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231"/>
  <x:workbookPr/>
  <mc:AlternateContent xmlns:mc="http://schemas.openxmlformats.org/markup-compatibility/2006">
    <mc:Choice Requires="x15">
      <x15ac:absPath xmlns:x15ac="http://schemas.microsoft.com/office/spreadsheetml/2010/11/ac" url="D:\TaskCloud\NH\Develop\Main\NHSolution\TKC.TaskCloud.NH.UI\App_Data\ExcelTemplate\"/>
    </mc:Choice>
  </mc:AlternateContent>
  <xr:revisionPtr revIDLastSave="0" documentId="13_ncr:1_{8527CB04-1194-42C0-9D6B-A4A6FEC25097}" xr6:coauthVersionLast="45" xr6:coauthVersionMax="45" xr10:uidLastSave="{00000000-0000-0000-0000-000000000000}"/>
  <x:bookViews>
    <x:workbookView xWindow="28680" yWindow="2490" windowWidth="21840" windowHeight="13140" tabRatio="862" firstSheet="1" xr2:uid="{00000000-000D-0000-FFFF-FFFF00000000}"/>
  </x:bookViews>
  <x:sheets>
    <x:sheet name="全体貸借対照表" sheetId="4" r:id="rId3"/>
    <x:sheet name="全体行政コスト計算書" sheetId="6" r:id="rId4"/>
    <x:sheet name="全体純資産変動計算書" sheetId="3" r:id="rId5"/>
    <x:sheet name="全体資金収支計算書" sheetId="7" r:id="rId7"/>
    <x:sheet name="注記" sheetId="9" r:id="rId8"/>
  </x:sheets>
  <x:definedNames>
    <x:definedName name="_xlnm.Print_Area" localSheetId="1">行政コスト計算書!$A$1:$I$42</x:definedName>
    <x:definedName name="_xlnm.Print_Area" localSheetId="3">資金収支計算書!$A$1:$I$59</x:definedName>
    <x:definedName name="_xlnm.Print_Area" localSheetId="2">純資産変動計算書!$A$1:$K$24</x:definedName>
    <x:definedName name="_xlnm.Print_Area" localSheetId="0">貸借対照表!$A$1:$Q$64</x:definedName>
    <x:definedName name="_xlnm.Print_Area" localSheetId="4">注記!$A$1:$C$25</x:definedName>
    <x:definedName name="_xlnm.Print_Titles" localSheetId="1">'財務書類作成チェックリスト（全体財務書類用）'!$1:$2</x:definedName>
  </x:definedNames>
  <x:calcPr calcId="181029" fullCalcOnLoad="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<sst xmlns="http://schemas.openxmlformats.org/spreadsheetml/2006/main" count="440" uniqueCount="329">
  <si>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</si>
  <si>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</si>
  <si>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</si>
  <si>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</si>
  <si>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</si>
  <si>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</si>
  <si>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</si>
  <si>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</si>
  <si>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</si>
  <si>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</si>
  <si>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</si>
  <si>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</si>
  <si>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</si>
  <si>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</si>
  <si>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</si>
  <si>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</si>
  <si>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</si>
  <si>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</si>
  <si>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</si>
  <si>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貸借対照表</t>
    <phoneticPr fontId="6"/>
  </si>
  <si>
    <t>（平成29年 3月31日現在）</t>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</si>
  <si>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</si>
  <si>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</si>
  <si>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</si>
  <si>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</si>
  <si>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</si>
  <si>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</si>
  <si>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</si>
  <si>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</si>
  <si>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</si>
  <si>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</si>
  <si>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</si>
  <si>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</si>
  <si>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</si>
  <si>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</si>
  <si>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</si>
  <si>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</si>
  <si>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</si>
  <si>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</si>
  <si>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</si>
  <si>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</si>
  <si>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</si>
  <si>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</si>
  <si>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</si>
  <si>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</si>
  <si>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</si>
  <si>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行政コスト計算書に係る行政目的別の明細</t>
    <phoneticPr fontId="6"/>
  </si>
  <si>
    <t>（単位：　　）</t>
    <phoneticPr fontId="6"/>
  </si>
  <si>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</si>
  <si>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</si>
  <si>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</si>
  <si>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</si>
  <si>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</si>
  <si>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</si>
  <si>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</si>
  <si>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</si>
  <si>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</si>
  <si>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</si>
  <si>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</si>
  <si>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相手先名</t>
    <rPh sb="0" eb="3">
      <t>アイテサキ</t>
    </rPh>
    <rPh sb="3" eb="4">
      <t>メイ</t>
    </rPh>
    <phoneticPr fontId="6"/>
  </si>
  <si>
    <t xml:space="preserve">
出資金額
（A）</t>
    <rPh sb="1" eb="3">
      <t>シュッシ</t>
    </rPh>
    <rPh sb="3" eb="5">
      <t>キンガク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</si>
  <si>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</si>
  <si>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</si>
  <si>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</si>
  <si>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</si>
  <si>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</si>
  <si>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</si>
  <si>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</si>
  <si>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</si>
  <si>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④基金の明細</t>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</si>
  <si>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</si>
  <si>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</si>
  <si>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</si>
  <si>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</si>
  <si>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</si>
  <si>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</si>
  <si>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</si>
  <si>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⑤貸付金の明細</t>
    <phoneticPr fontId="23"/>
  </si>
  <si>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</si>
  <si>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</si>
  <si>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</si>
  <si>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</si>
  <si>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</si>
  <si>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</si>
  <si>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</si>
  <si>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</si>
  <si>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</si>
  <si>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</si>
  <si>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</si>
  <si>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</si>
  <si>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①地方債等（借入先別）の明細</t>
    <rPh sb="6" eb="9">
      <t>カリイレサキ</t>
    </rPh>
    <rPh sb="9" eb="10">
      <t>ベツ</t>
    </rPh>
    <rPh sb="12" eb="14">
      <t>メイサイ</t>
    </rPh>
    <phoneticPr fontId="23"/>
  </si>
  <si>
    <t>地方債等残高</t>
    <rPh sb="4" eb="6">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</si>
  <si>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</si>
  <si>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</si>
  <si>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</si>
  <si>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</si>
  <si>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</si>
  <si>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</si>
  <si>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</si>
  <si>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</si>
  <si>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</si>
  <si>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</si>
  <si>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</si>
  <si>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</si>
  <si>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</si>
  <si>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</si>
  <si>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</si>
  <si>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</si>
  <si>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</si>
  <si>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</si>
  <si>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</si>
  <si>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</si>
  <si>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【その他】</t>
    <rPh sb="3" eb="4">
      <t>タ</t>
    </rPh>
    <phoneticPr fontId="23"/>
  </si>
  <si>
    <t>②地方債等（利率別）の明細</t>
    <rPh sb="6" eb="8">
      <t>リリツ</t>
    </rPh>
    <rPh sb="8" eb="9">
      <t>ベツ</t>
    </rPh>
    <rPh sb="11" eb="13">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</si>
  <si>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</si>
  <si>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</si>
  <si>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</si>
  <si>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</si>
  <si>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</si>
  <si>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</si>
  <si>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</si>
  <si>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</si>
  <si>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③地方債等（返済期間別）の明細</t>
    <rPh sb="6" eb="8">
      <t>ヘンサイ</t>
    </rPh>
    <rPh sb="8" eb="10">
      <t>キカン</t>
    </rPh>
    <rPh sb="10" eb="11">
      <t>ベツ</t>
    </rPh>
    <rPh sb="13" eb="15">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</si>
  <si>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</si>
  <si>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</si>
  <si>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</si>
  <si>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</si>
  <si>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</si>
  <si>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</si>
  <si>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</si>
  <si>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</si>
  <si>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</si>
  <si>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</si>
  <si>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④特定の契約条項が付された地方債等の概要</t>
    <rPh sb="1" eb="3">
      <t>トクテイ</t>
    </rPh>
    <rPh sb="4" eb="6">
      <t>ケイヤク</t>
    </rPh>
    <rPh sb="6" eb="8">
      <t>ジョウコウ</t>
    </rPh>
    <rPh sb="9" eb="10">
      <t>フ</t>
    </rPh>
    <rPh sb="18" eb="20">
      <t>ガイヨウ</t>
    </rPh>
    <phoneticPr fontId="6"/>
  </si>
  <si>
    <t>特定の契約条項が
付された地方債等残高</t>
    <rPh sb="0" eb="2">
      <t>トクテイ</t>
    </rPh>
    <rPh sb="3" eb="5">
      <t>ケイヤク</t>
    </rPh>
    <rPh sb="5" eb="7">
      <t>ジョウコウ</t>
    </rPh>
    <rPh sb="9" eb="10">
      <t>フ</t>
    </rPh>
    <rPh sb="17" eb="19">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</si>
  <si>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</si>
  <si>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</si>
  <si>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</si>
  <si>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</si>
  <si>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</si>
  <si>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</si>
  <si>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</si>
  <si>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</si>
  <si>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</si>
  <si>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</si>
  <si>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</si>
  <si>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</si>
  <si>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</si>
  <si>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</si>
  <si>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</si>
  <si>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</si>
  <si>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</si>
  <si>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３．全体純資産変動計算書の内容に関する明細</t>
    <rPh sb="2" eb="4">
      <t>ゼンタイ</t>
    </rPh>
    <phoneticPr fontId="6"/>
  </si>
  <si>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</si>
  <si>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</si>
  <si>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</si>
  <si>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</si>
  <si>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</si>
  <si>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</si>
  <si>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</si>
  <si>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</si>
  <si>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</si>
  <si>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</si>
  <si>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</si>
  <si>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</si>
  <si>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</si>
  <si>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地方債等</t>
    <rPh sb="0" eb="3">
      <t>チホウサイ</t>
    </rPh>
    <rPh sb="3" eb="4">
      <t>トウ</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</si>
  <si>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</si>
  <si>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</si>
  <si>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</si>
  <si>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</si>
  <si>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</si>
  <si>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出資金額
(貸借対照表計上額)
（A）</t>
    <rPh sb="0" eb="2">
      <t>シュッシ</t>
    </rPh>
    <rPh sb="2" eb="4">
      <t>キンガク</t>
    </rPh>
    <rPh sb="6" eb="14">
      <t>タイシャクタイショウヒョウケイジョウガク</t>
    </rPh>
    <phoneticPr fontId="6"/>
  </si>
  <si>
    <t>投資損失引当金
計上額
（H）</t>
    <rPh sb="0" eb="2">
      <t>トウシ</t>
    </rPh>
    <rPh sb="2" eb="4">
      <t>ソンシツ</t>
    </rPh>
    <rPh sb="4" eb="6">
      <t>ヒキアテ</t>
    </rPh>
    <rPh sb="6" eb="7">
      <t>キン</t>
    </rPh>
    <rPh sb="8" eb="11">
      <t>ケイジョウガク</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</si>
  <si>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</si>
  <si>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</si>
  <si>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</si>
  <si>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</si>
  <si>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</si>
  <si>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23"/>
  </si>
  <si>
    <t>本年度減損額
(H)</t>
    <rPh sb="0" eb="3">
      <t>ホンネンド</t>
    </rPh>
    <rPh sb="3" eb="5">
      <t>ゲンソン</t>
    </rPh>
    <rPh sb="5" eb="6">
      <t>ガク</t>
    </rPh>
    <phoneticPr fontId="23"/>
  </si>
  <si>
    <t>差引本年度末残高
(D)-(E)-(G)
(J)</t>
    <rPh sb="0" eb="2">
      <t>サシヒキ</t>
    </rPh>
    <rPh sb="2" eb="5">
      <t>ホンネンド</t>
    </rPh>
    <rPh sb="5" eb="6">
      <t>マツ</t>
    </rPh>
    <rPh sb="6" eb="8">
      <t>ザンダカ</t>
    </rPh>
    <phoneticPr fontId="23"/>
  </si>
  <si>
    <t>その他</t>
    <rPh sb="2" eb="3">
      <t>タ</t>
    </rPh>
    <phoneticPr fontId="6"/>
  </si>
  <si>
    <t>本年度末
減価償却累計額
(E)</t>
    <rPh sb="0" eb="1">
      <t>ホン</t>
    </rPh>
    <rPh sb="1" eb="4">
      <t>ネンドマツ</t>
    </rPh>
    <rPh sb="5" eb="7">
      <t>ゲンカ</t>
    </rPh>
    <rPh sb="7" eb="9">
      <t>ショウキャク</t>
    </rPh>
    <rPh sb="9" eb="12">
      <t>ルイケイガク</t>
    </rPh>
    <phoneticPr fontId="6"/>
  </si>
  <si>
    <t>表間チェックシート（全体財務書類用）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</si>
  <si>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</si>
  <si>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</si>
  <si>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</si>
  <si>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</si>
  <si>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</si>
  <si>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</si>
  <si>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Ⅱ、財務書類・附属明細書の相互間の金額の照合</t>
  </si>
  <si>
    <t>照合元</t>
    <rPh sb="0" eb="2">
      <t>ショウゴウ</t>
    </rPh>
    <rPh sb="2" eb="3">
      <t>モト</t>
    </rPh>
    <phoneticPr fontId="23"/>
  </si>
  <si>
    <t>照合先</t>
    <rPh sb="0" eb="2">
      <t>ショウゴウ</t>
    </rPh>
    <rPh sb="2" eb="3">
      <t>サキ</t>
    </rPh>
    <phoneticPr fontId="23"/>
  </si>
  <si>
    <t>全体財務書類本表</t>
    <phoneticPr fontId="23"/>
  </si>
  <si>
    <t>全体貸借対照表の「資産合計」</t>
    <phoneticPr fontId="23"/>
  </si>
  <si>
    <t>全体貸借対照表の「負債及び純資産合計」</t>
    <phoneticPr fontId="23"/>
  </si>
  <si>
    <t>作20～21段落
作82段落</t>
    <phoneticPr fontId="23"/>
  </si>
  <si>
    <t>全体貸借対照表の「現金預金」残高</t>
    <phoneticPr fontId="23"/>
  </si>
  <si>
    <t>全体資金収支計算書の「本年度末現金預金残高」</t>
    <phoneticPr fontId="23"/>
  </si>
  <si>
    <t>作20～21段落
作219段落</t>
    <phoneticPr fontId="23"/>
  </si>
  <si>
    <t>全体貸借対照表の「純資産合計」</t>
    <phoneticPr fontId="23"/>
  </si>
  <si>
    <t>全体純資産変動計算書（または、全体行政コスト及び純資産変動計算書）の「本年度末純資産残高」</t>
    <phoneticPr fontId="23"/>
  </si>
  <si>
    <t>作20～21段落</t>
    <phoneticPr fontId="23"/>
  </si>
  <si>
    <t>全体貸借対照表の「純資産の部」の「固定資産等形成分」</t>
    <phoneticPr fontId="23"/>
  </si>
  <si>
    <t>全体純資産変動計算書の「固定資産等形成分」の「本年度末残高」</t>
    <phoneticPr fontId="23"/>
  </si>
  <si>
    <t>作201段落</t>
    <phoneticPr fontId="23"/>
  </si>
  <si>
    <t>全体貸借対照表の「純資産の部」の「余剰分（不足分）」</t>
    <phoneticPr fontId="23"/>
  </si>
  <si>
    <t>全体純資産変動計算書の「余剰分（不足分）」の「本年度末残高」</t>
    <phoneticPr fontId="23"/>
  </si>
  <si>
    <t>全体貸借対照表の「固定資産」合計＋「流動資産」の「短期貸付金(関連する徴収不能引当金を含む)」＋「流動資産」の「基金(関連する徴収不能引当金を含む)」</t>
    <phoneticPr fontId="23"/>
  </si>
  <si>
    <t>全体行政コスト計算書の「純行政コスト」</t>
    <phoneticPr fontId="23"/>
  </si>
  <si>
    <t>全体純資産変動計算書の「純行政コスト」（△）</t>
    <phoneticPr fontId="23"/>
  </si>
  <si>
    <t>作20～21段落
作201段落</t>
    <phoneticPr fontId="23"/>
  </si>
  <si>
    <t>統一的な基準による財務書類作成チェックリスト（全体財務書類用）</t>
    <phoneticPr fontId="23"/>
  </si>
  <si>
    <t>Ⅰ、様式等の確認</t>
  </si>
  <si>
    <t>連結対象</t>
    <phoneticPr fontId="23"/>
  </si>
  <si>
    <t>一般会計等及び地方公営事業会計を全部連結の対象とし、全体財務書類を作成しているか。</t>
    <phoneticPr fontId="23"/>
  </si>
  <si>
    <t>連7段落</t>
    <phoneticPr fontId="23"/>
  </si>
  <si>
    <t>法定決算書類の入手・作成</t>
    <phoneticPr fontId="23"/>
  </si>
  <si>
    <t>対象となる会計それぞれについて、法定決算書類を取り寄せているか、または新たに個別財務書類を作成しているか。</t>
    <phoneticPr fontId="23"/>
  </si>
  <si>
    <t>連53段落</t>
    <phoneticPr fontId="23"/>
  </si>
  <si>
    <t>法定決算書類の読替え・連結修正</t>
    <phoneticPr fontId="23"/>
  </si>
  <si>
    <t>法定決算書類については、統一的な基準の全体財務書類と表示科目を揃えるために、表示科目の「読替え」を行っているか。</t>
    <phoneticPr fontId="23"/>
  </si>
  <si>
    <t>連57段落</t>
    <phoneticPr fontId="23"/>
  </si>
  <si>
    <t>読替えに際しては下記の連結修正を行っているか。</t>
    <phoneticPr fontId="23"/>
  </si>
  <si>
    <t>　①資産・負債等の修正（事務負担等を配慮して行わないことも許容される。）</t>
    <phoneticPr fontId="23"/>
  </si>
  <si>
    <t>連60段落</t>
    <phoneticPr fontId="23"/>
  </si>
  <si>
    <t>　②出納整理期間中の現金の受払い等の調整</t>
    <phoneticPr fontId="23"/>
  </si>
  <si>
    <t>連63段落</t>
    <phoneticPr fontId="23"/>
  </si>
  <si>
    <t>２年目以降に全体財務書類を作成する際、前年度に行った連結修正等を引き継ぐ「開始仕訳」を行っているか。</t>
    <phoneticPr fontId="23"/>
  </si>
  <si>
    <t>連74段落</t>
    <phoneticPr fontId="23"/>
  </si>
  <si>
    <t>合算・相殺消去</t>
    <phoneticPr fontId="23"/>
  </si>
  <si>
    <t>期首時点で既に連結対象の会計については、全体開始貸借対照表において出資額と純資産額の相殺消去を行っているか。（全体行政コスト計算書における処理は必要ない）</t>
    <phoneticPr fontId="23"/>
  </si>
  <si>
    <t>連40段落</t>
    <phoneticPr fontId="23"/>
  </si>
  <si>
    <t>連結対象会計の当該地方公共団体以外の出資分については、全体貸借対照表に他団体出資等分として計上しているか。具体的には、連結対象会計の純資産に当該地方公共団体以外が行っている出資等の割合を乗じた額を「他団体出資等分」として計上し、その分を余剰分（不足分）から差し引いているか。</t>
    <phoneticPr fontId="23"/>
  </si>
  <si>
    <t>連41段落、72段落</t>
    <phoneticPr fontId="23"/>
  </si>
  <si>
    <t>下記の内部取引の相殺消去等を行っているか。なお、原則としてすべての内部取引を相殺消去する必要があるが、下記のアからエの相殺消去を優先し、その他は金額的に重要なものを除いて相殺消去を行わず、今後段階的にその範囲を広げることも許容される。</t>
    <phoneticPr fontId="23"/>
  </si>
  <si>
    <t>連80段落、81段落</t>
    <phoneticPr fontId="23"/>
  </si>
  <si>
    <t>　ア投資と資本の相殺消去（残高の相殺消去）</t>
    <phoneticPr fontId="23"/>
  </si>
  <si>
    <t>　イ貸付金・借入金等の債権債務の相殺消去（残高の相殺消去）</t>
    <phoneticPr fontId="23"/>
  </si>
  <si>
    <t>　ウ補助金支出と補助金収入（取引高の相殺消去）</t>
    <phoneticPr fontId="23"/>
  </si>
  <si>
    <t>　エ会計間の繰入れ・繰出し（取引高の相殺消去）</t>
    <phoneticPr fontId="23"/>
  </si>
  <si>
    <t>　オ資産購入と売却の相殺消去（取引高の相殺消去）</t>
    <phoneticPr fontId="23"/>
  </si>
  <si>
    <t>　カ委託料の支払と受取（取引高の相殺消去）</t>
    <phoneticPr fontId="23"/>
  </si>
  <si>
    <t>　キ利息の支払と受取（取引高の相殺消去）</t>
    <phoneticPr fontId="23"/>
  </si>
  <si>
    <t>連結対象団体会計に関する債務負担行為について、一般会計等の全体対照表において損失補償等引当金を計上している場合は、全体財務書類では債務負担行為の対象となっている連結対象会計の債務として全体貸借対照表に計上されているため、損失補償等引当金を消去しているか。</t>
    <phoneticPr fontId="23"/>
  </si>
  <si>
    <t>連83段落</t>
  </si>
  <si>
    <t>全体貸借対照表の注記欄には、債務負担行為に関する情報を注記することになっているが、連結対象会計に関する債務負担行為は、全体財務書類では債務負担行為の対象となっている連結対象会計の債務として全体貸借対照表に計上されているため、注記情報から除いているか。</t>
    <phoneticPr fontId="23"/>
  </si>
  <si>
    <t>連84段落</t>
    <phoneticPr fontId="23"/>
  </si>
  <si>
    <t>「資産評価及び固定資産台帳整備の手引き」９８段落において、「市場価格のない投資及び出資金のうち、連結対象会計に対するものについて、実質価額が著しく低下した場合、実質価額と取得価額との差額を両者の差額が生じた会計年度に臨時損失（投資損失引当金繰入額）として計上し、両者の差額を貸借対照表の投資損失引当金に計上」することとされているが、全体財務書類では連結対象会計の損失が計上されているため、全体財務書類を作成する場合には、投資損失引当金繰入額及び投資損失引当金をそれぞれ消去しているか。</t>
    <phoneticPr fontId="23"/>
  </si>
  <si>
    <t>連85段落</t>
    <phoneticPr fontId="23"/>
  </si>
  <si>
    <t>注記</t>
    <phoneticPr fontId="23"/>
  </si>
  <si>
    <t>下記の事項を注記しているか。なお、それぞれの事項について連結対象会計ごとに異なる場合には、連結対象会計ごとに記載する必要がある。</t>
    <phoneticPr fontId="23"/>
  </si>
  <si>
    <t>連45段落、注記例</t>
    <phoneticPr fontId="23"/>
  </si>
  <si>
    <t>重要な会計方針</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</si>
  <si>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</si>
  <si>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</si>
  <si>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</si>
  <si>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</si>
  <si>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</si>
  <si>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⑥全体資金収支計算書における資金の範囲</t>
    <phoneticPr fontId="23"/>
  </si>
  <si>
    <t>　⑦採用した消費税等の会計処理</t>
    <phoneticPr fontId="23"/>
  </si>
  <si>
    <t>　⑧連結対象会計の決算日が一般会計等と異なる場合は、当該決算日及び連結のため当該連結対象会計について特に行った処理の概要</t>
    <phoneticPr fontId="23"/>
  </si>
  <si>
    <t>　⑨その全体他財務書類作成のための基本となる重要な事項</t>
    <phoneticPr fontId="23"/>
  </si>
  <si>
    <t>重要な会計方針の変更等</t>
    <phoneticPr fontId="23"/>
  </si>
  <si>
    <t>連46段落、注記例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</si>
  <si>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</si>
  <si>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</si>
  <si>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③全体資金収支計算書における資金の範囲を変更した場合には、その旨、変更の理由及び当該変更が全体資金収支計算書に与えている影響の内容</t>
    <phoneticPr fontId="23"/>
  </si>
  <si>
    <t>重要な後発事象</t>
    <phoneticPr fontId="23"/>
  </si>
  <si>
    <t>連47段落、注記例</t>
    <phoneticPr fontId="23"/>
  </si>
  <si>
    <t>偶発債務</t>
    <phoneticPr fontId="23"/>
  </si>
  <si>
    <t>連48段落、注記例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</si>
  <si>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</si>
  <si>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</si>
  <si>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</si>
  <si>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全般的な追加情報</t>
    <phoneticPr fontId="23"/>
  </si>
  <si>
    <t>連49段落、注記例</t>
    <phoneticPr fontId="23"/>
  </si>
  <si>
    <t>　①連結対象会計の一覧、連結の方法及び連結対象と判断した理由</t>
    <phoneticPr fontId="23"/>
  </si>
  <si>
    <t>　②出納整理期間について、出納整理期間が設けられている旨（根拠条文を含む）及び出納整理期間における現金の受払い等を終了した後の計数をもって会計年度末の計数としている旨、出納整理期間が異なる連結対象会計がある場合は当該会計の一覧と修正の仕方</t>
    <phoneticPr fontId="23"/>
  </si>
  <si>
    <t>　③表示単位未満の金額は四捨五入することとしているが、四捨五入により合計金額に齟齬が生じる場合は、その旨</t>
    <phoneticPr fontId="23"/>
  </si>
  <si>
    <t>　④その他全体財務書類の内容を理解するために必要と認められる事項</t>
    <phoneticPr fontId="23"/>
  </si>
  <si>
    <t>全体貸借対照表に係る追加情報</t>
    <phoneticPr fontId="23"/>
  </si>
  <si>
    <t>連50段落、注記例</t>
    <phoneticPr fontId="23"/>
  </si>
  <si>
    <t>　①減価償却について直接法を採用した場合、当該各有形固定資産の科目別または一括による減価償却累計額</t>
    <phoneticPr fontId="23"/>
  </si>
  <si>
    <t>全体資金収支計算書に係る追加情報</t>
    <phoneticPr fontId="23"/>
  </si>
  <si>
    <t>　①前年度末歳計外現金残高、本年度歳計外現金増減額、本年度末歳計外現金残高及び本年度末現金預金残高について、全体資金収支計算書の欄外に記載する。</t>
    <phoneticPr fontId="23"/>
  </si>
  <si>
    <t>全体附属明細書</t>
    <phoneticPr fontId="23"/>
  </si>
  <si>
    <t>「１（１）①有形固定資産の明細」の各科目の「D　本年度末残高」</t>
    <phoneticPr fontId="23"/>
  </si>
  <si>
    <t>全体貸借対照表の各科目の残高</t>
    <phoneticPr fontId="23"/>
  </si>
  <si>
    <t>「１（１）①有形固定資産の明細」の各科目の「E　本年度末減価償却累計額」</t>
    <phoneticPr fontId="23"/>
  </si>
  <si>
    <t>全体貸借対照表の各科目の減価償却累計額残高</t>
    <phoneticPr fontId="23"/>
  </si>
  <si>
    <t>「１（１）①有形固定資産の明細」の「G　差引本年度末残高」の「合計」</t>
    <phoneticPr fontId="23"/>
  </si>
  <si>
    <t>全体貸借対照表の「有形固定資産」残高</t>
    <phoneticPr fontId="23"/>
  </si>
  <si>
    <t>「１（１）②有形固定資産の行政目的別明細」の各科目の「合計」</t>
    <phoneticPr fontId="23"/>
  </si>
  <si>
    <t>「１（１）①有形固定資産の明細」の各科目の「G差引本年度末残高」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</si>
  <si>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</si>
  <si>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貸借対照表計上額」＋「市場価格のないもののうち連結対象会計に対するもの」の「A　出資金額」＋「市場価格のないもののうち連結対象会計以外に対するもの」の「I　貸借対照表計上額」</t>
    <phoneticPr fontId="23"/>
  </si>
  <si>
    <t>全体貸借対照表の「投資及び出資金」残高</t>
    <phoneticPr fontId="23"/>
  </si>
  <si>
    <t>「１（１）④基金の明細」の「合計（貸借対照表計上額）」の「合計」</t>
    <phoneticPr fontId="23"/>
  </si>
  <si>
    <t>全体貸借対照表の「基金」残高（流動・固定の合計）</t>
    <phoneticPr fontId="23"/>
  </si>
  <si>
    <t>「１（１）⑤貸付金の明細」の「長期貸付金－貸借対照表計上額」の「合計」</t>
    <phoneticPr fontId="23"/>
  </si>
  <si>
    <t>全体貸借対照表の「長期貸付金」残高</t>
    <phoneticPr fontId="23"/>
  </si>
  <si>
    <t>「１（１）⑤貸付金の明細」の「短期貸付金－貸借対照表計上額」の「合計」</t>
    <phoneticPr fontId="23"/>
  </si>
  <si>
    <t>全体貸借対照表の「短期貸付金」残高</t>
    <phoneticPr fontId="23"/>
  </si>
  <si>
    <t>「１（１）⑥長期延滞債権の明細」の「貸借対照表計上額」の「合計」</t>
    <phoneticPr fontId="23"/>
  </si>
  <si>
    <t>全体貸借対照表の「長期延滞債権」残高</t>
    <phoneticPr fontId="23"/>
  </si>
  <si>
    <t>「１（１）⑦未収金の明細」の「貸借対照表計上額」の「合計」</t>
    <phoneticPr fontId="23"/>
  </si>
  <si>
    <t>全体貸借対照表の「未収金」残高</t>
    <phoneticPr fontId="23"/>
  </si>
  <si>
    <t>「１（１）⑤貸付金の明細」の「長期貸付金－徴収不能引当金計上額」の「合計」＋「１（１）⑥長期延滞債権の明細」の「徴収不能引当金計上額」の「合計」</t>
    <phoneticPr fontId="23"/>
  </si>
  <si>
    <t>全体貸借対照表の固定資産の「徴収不能引当金」残高（△）</t>
    <phoneticPr fontId="23"/>
  </si>
  <si>
    <t>「１（１）⑤貸付金の明細」の「短期貸付金－徴収不能引当金計上額」の「合計」＋「１（１）⑦未収金の明細」の「徴収不能引当金計上額」の「合計」</t>
    <phoneticPr fontId="23"/>
  </si>
  <si>
    <t>全体貸借対照表の流動資産の「徴収不能引当金」残高（△）</t>
    <phoneticPr fontId="23"/>
  </si>
  <si>
    <t>「１（２）①地方債（借入先別）の明細」の「地方債残高」の合計</t>
    <phoneticPr fontId="23"/>
  </si>
  <si>
    <t>全体貸借対照表の「地方債」（固定負債）残高＋「1年内償還予定地方債」（流動負債）残高</t>
  </si>
  <si>
    <t>「１（２）①地方債（借入先別）の明細」の「地方債残高－うち1年内償還予定」の合計</t>
    <phoneticPr fontId="23"/>
  </si>
  <si>
    <t>全体貸借対照表の「1年内償還予定地方債」（流動負債）残高</t>
    <phoneticPr fontId="23"/>
  </si>
  <si>
    <t>「１（２）②地方債（利率別）の明細」の「地方債残高」</t>
    <phoneticPr fontId="23"/>
  </si>
  <si>
    <t>全体貸借対照表の「地方債」（固定負債）残高＋「1年内償還予定地方債」（流動負債）残高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</si>
  <si>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</si>
  <si>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</si>
  <si>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</si>
  <si>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全体貸借対照表の各科目の残高（流動・固定のそれぞれ）</t>
  </si>
  <si>
    <t>「２（１）補助金等の明細」の「金額」の「合計」</t>
    <phoneticPr fontId="23"/>
  </si>
  <si>
    <t>全体行政コスト計算書の「補助金等」残高</t>
    <phoneticPr fontId="23"/>
  </si>
  <si>
    <t>「４（１）資金の明細」の「本年度末残高」の「合計」</t>
    <phoneticPr fontId="23"/>
  </si>
  <si>
    <t>全体資金収支計算書の「本年度末資金残高」</t>
    <phoneticPr fontId="23"/>
  </si>
  <si>
    <t>「全体行政コスト計算書に係る行政目的別の明細」の各科目の「合計」</t>
    <phoneticPr fontId="23"/>
  </si>
  <si>
    <t>全体行政コスト計算書の各科目の残高</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</si>
</sst>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sz val="8"/>
      <x:name val="ＭＳ 明朝"/>
      <x:family val="1"/>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314">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style="">
        <x:color/>
      </x:right>
      <x:top style="">
        <x:color/>
      </x:top>
      <x:bottom style="">
        <x:color/>
      </x:bottom>
      <x:diagonal/>
    </x:border>
    <x:border>
      <x:left style="medium">
        <x:color indexed="64"/>
      </x:left>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style="">
        <x:color/>
      </x:left>
      <x:right style="">
        <x:color/>
      </x:right>
      <x:top style="medium">
        <x:color indexed="64"/>
      </x:top>
      <x:bottom style="">
        <x:color/>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style="">
        <x:color/>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3"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4"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5"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7"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8"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0"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11"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6"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9"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5" fillId="12"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3"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6"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7"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8"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9"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4"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15"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6" fillId="20" borderId="0" applyNumberFormat="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7" fillId="0" borderId="0" applyNumberFormat="0" applyFill="0" applyBorder="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8" fillId="21" borderId="39" applyNumberFormat="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29" fillId="22" borderId="0" applyNumberFormat="0" applyBorder="0" applyAlignment="0" applyProtection="0">
      <x:alignment vertical="center"/>
    </x:xf>
    <x:xf numFmtId="0" fontId="30" fillId="0" borderId="0" applyNumberFormat="0" applyFill="0" applyBorder="0" applyAlignment="0" applyProtection="0">
      <x:alignment vertical="top"/>
      <x:protection locked="0"/>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5" fillId="23" borderId="40" applyNumberFormat="0" applyFont="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3" fillId="0" borderId="41" applyNumberFormat="0" applyFill="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4" fillId="4" borderId="0" applyNumberFormat="0" applyBorder="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5" fillId="24" borderId="42" applyNumberFormat="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0" fontId="36"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7" fillId="0" borderId="43"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8" fillId="0" borderId="44"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45" applyNumberFormat="0" applyFill="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39" fillId="0" borderId="0" applyNumberFormat="0" applyFill="0" applyBorder="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0" fillId="0" borderId="46" applyNumberFormat="0" applyFill="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1" fillId="24" borderId="47" applyNumberFormat="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0" fontId="42" fillId="0" borderId="0" applyNumberFormat="0" applyFill="0" applyBorder="0" applyAlignment="0" applyProtection="0">
      <x:alignment vertical="center"/>
    </x:xf>
    <x:xf numFmtId="6" fontId="5" fillId="0" borderId="0" applyFont="0" applyFill="0" applyBorder="0" applyAlignment="0" applyProtection="0"/>
    <x:xf numFmtId="0" fontId="43" fillId="8" borderId="42" applyNumberFormat="0" applyAlignment="0" applyProtection="0">
      <x:alignment vertical="center"/>
    </x:xf>
    <x:xf numFmtId="0" fontId="43" fillId="8" borderId="42" applyNumberFormat="0" applyAlignment="0" applyProtection="0">
      <x:alignment vertical="center"/>
    </x:xf>
    <x:xf numFmtId="0" fontId="43" fillId="8" borderId="42" applyNumberFormat="0" applyAlignment="0" applyProtection="0">
      <x:alignment vertical="center"/>
    </x:xf>
    <x:xf numFmtId="0" fontId="43" fillId="8" borderId="42" applyNumberFormat="0" applyAlignment="0" applyProtection="0">
      <x:alignment vertical="center"/>
    </x:xf>
    <x:xf numFmtId="0" fontId="43" fillId="8" borderId="42" applyNumberFormat="0" applyAlignment="0" applyProtection="0">
      <x:alignment vertical="center"/>
    </x:xf>
    <x:xf numFmtId="0" fontId="43" fillId="8" borderId="42" applyNumberFormat="0" applyAlignment="0" applyProtection="0">
      <x:alignment vertical="center"/>
    </x:xf>
    <x:xf numFmtId="0" fontId="43" fillId="8" borderId="42"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4"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5" fillId="0" borderId="0"/>
    <x:xf numFmtId="0" fontId="5" fillId="0" borderId="0">
      <x:alignment vertical="center"/>
    </x:xf>
    <x:xf numFmtId="0" fontId="5" fillId="0" borderId="0">
      <x:alignment vertical="center"/>
    </x:xf>
    <x:xf numFmtId="0" fontId="46"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7"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0" fontId="48"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5" fillId="23" borderId="63" applyNumberFormat="0" applyFon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35" fillId="24" borderId="64" applyNumberFormat="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0" fillId="0" borderId="65" applyNumberFormat="0" applyFill="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0" fontId="41" fillId="24" borderId="66"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43" fillId="8" borderId="64"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2" fillId="0" borderId="0">
      <x:alignment vertical="center"/>
    </x:xf>
    <x:xf numFmtId="0" fontId="1" fillId="0" borderId="0">
      <x:alignment vertical="center"/>
    </x:xf>
  </x:cellStyleXfs>
  <x:cellXfs count="630">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 vertical="center"/>
    </x:xf>
    <x:xf numFmtId="0" fontId="11" fillId="0" borderId="11" xfId="0" applyFont="1" applyBorder="1" applyAlignment="1">
      <x:alignment horizontal="" vertical="center"/>
    </x:xf>
    <x:xf numFmtId="0" fontId="11" fillId="0" borderId="12" xfId="0" applyFont="1" applyBorder="1" applyAlignment="1">
      <x:alignment horizontal="" vertical="center"/>
    </x:xf>
    <x:xf numFmtId="0" fontId="11" fillId="0" borderId="13" xfId="0" applyFont="1" applyBorder="1" applyAlignment="1">
      <x:alignment horizontal="" vertical="center"/>
    </x:xf>
    <x:xf numFmtId="0" fontId="8" fillId="0" borderId="0" xfId="2" applyFont="1">
      <x:alignment vertical="center"/>
    </x:xf>
    <x:xf numFmtId="0" fontId="11" fillId="0" borderId="18" xfId="0" applyFont="1" applyFill="1" applyBorder="1" applyAlignment="1">
      <x:alignment vertical="center"/>
    </x:xf>
    <x:xf numFmtId="38" fontId="11" fillId="0" borderId="19" xfId="1" applyFont="1" applyFill="1" applyBorder="1" applyAlignment="1">
      <x:alignment vertical="center"/>
    </x:xf>
    <x:xf numFmtId="38" fontId="11" fillId="0" borderId="20"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4" xfId="0" applyFont="1" applyBorder="1" applyAlignment="1">
      <x:alignment horizontal="" vertical="center"/>
    </x:xf>
    <x:xf numFmtId="0" fontId="11" fillId="0" borderId="27"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1" xfId="5" applyFont="1" applyFill="1" applyBorder="1" applyAlignment="1">
      <x:alignment horizontal="" vertical="center"/>
    </x:xf>
    <x:xf numFmtId="38" fontId="11" fillId="2" borderId="12" xfId="5" applyFont="1" applyFill="1" applyBorder="1" applyAlignment="1">
      <x:alignment horizontal="" vertical="center"/>
    </x:xf>
    <x:xf numFmtId="0" fontId="11" fillId="0" borderId="12"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4" xfId="1" applyFont="1" applyFill="1" applyBorder="1" applyAlignment="1">
      <x:alignment vertical="center"/>
    </x:xf>
    <x:xf numFmtId="38" fontId="18" fillId="0" borderId="24" xfId="1" applyFont="1" applyFill="1" applyBorder="1" applyAlignment="1">
      <x:alignment vertical="center"/>
    </x:xf>
    <x:xf numFmtId="0" fontId="19" fillId="0" borderId="24"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1"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4" xfId="0" applyNumberFormat="1" applyFont="1" applyBorder="1" applyAlignment="1">
      <x:alignment horizontal="right" vertical="center" shrinkToFit="1"/>
    </x:xf>
    <x:xf numFmtId="176" fontId="11" fillId="0" borderId="10" xfId="0" applyNumberFormat="1" applyFont="1" applyBorder="1" applyAlignment="1">
      <x:alignment horizontal="right" vertical="center" shrinkToFit="1"/>
    </x:xf>
    <x:xf numFmtId="176" fontId="11" fillId="0" borderId="15" xfId="0" applyNumberFormat="1" applyFont="1" applyBorder="1" applyAlignment="1">
      <x:alignment horizontal="right" vertical="center" shrinkToFit="1"/>
    </x:xf>
    <x:xf numFmtId="176" fontId="11" fillId="0" borderId="16"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6" xfId="4" applyNumberFormat="1" applyFont="1" applyFill="1" applyBorder="1" applyAlignment="1">
      <x:alignment horizontal="right" vertical="center" shrinkToFit="1"/>
    </x:xf>
    <x:xf numFmtId="176" fontId="11" fillId="0" borderId="28" xfId="0" applyNumberFormat="1" applyFont="1" applyBorder="1" applyAlignment="1">
      <x:alignment horizontal="right" vertical="center" shrinkToFit="1"/>
    </x:xf>
    <x:xf numFmtId="176" fontId="11" fillId="0" borderId="29" xfId="0" applyNumberFormat="1" applyFont="1" applyBorder="1" applyAlignment="1">
      <x:alignment horizontal="right" vertical="center" shrinkToFit="1"/>
    </x:xf>
    <x:xf numFmtId="0" fontId="0" fillId="0" borderId="0" xfId="0" applyBorder="1"/>
    <x:xf numFmtId="176" fontId="11" fillId="0" borderId="0" xfId="0" applyNumberFormat="1" applyFont="1" applyBorder="1" applyAlignment="1">
      <x:alignment horizontal="right" vertical="center" shrinkToFit="1"/>
    </x:xf>
    <x:xf numFmtId="0" fontId="11" fillId="0" borderId="30" xfId="0" applyFont="1" applyBorder="1" applyAlignment="1">
      <x:alignment horizontal="center" vertical="center" wrapText="1"/>
    </x:xf>
    <x:xf numFmtId="176" fontId="11" fillId="0" borderId="7" xfId="0" applyNumberFormat="1" applyFont="1" applyBorder="1" applyAlignment="1">
      <x:alignment horizontal="right" vertical="center" shrinkToFit="1"/>
    </x:xf>
    <x:xf numFmtId="0" fontId="11" fillId="0" borderId="0" xfId="0" applyFont="1" applyBorder="1" applyAlignment="1">
      <x:alignment horizontal="center" vertical="center" wrapText="1"/>
    </x:xf>
    <x:xf numFmtId="0" fontId="11" fillId="0" borderId="31" xfId="0" applyFont="1" applyBorder="1" applyAlignment="1">
      <x:alignment horizontal="centerContinuous" vertical="center"/>
    </x:xf>
    <x:xf numFmtId="0" fontId="11" fillId="0" borderId="30" xfId="0" applyFont="1" applyBorder="1" applyAlignment="1">
      <x:alignment horizontal="center" vertical="center"/>
    </x:xf>
    <x:xf numFmtId="0" fontId="11" fillId="0" borderId="0" xfId="0" applyFont="1" applyBorder="1" applyAlignment="1">
      <x:alignment horizontal="center" vertical="center"/>
    </x:xf>
    <x:xf numFmtId="0" fontId="11" fillId="0" borderId="0" xfId="0" applyFont="1" applyBorder="1" applyAlignment="1">
      <x:alignment horizontal="centerContinuous" vertical="center"/>
    </x:xf>
    <x:xf numFmtId="0" fontId="20" fillId="0" borderId="0" xfId="6" applyNumberFormat="1" applyFont="1">
      <x:alignment vertical="center"/>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19"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2" xfId="6" applyFont="1" applyFill="1" applyBorder="1" applyAlignment="1">
      <x:alignment horizontal="centerContinuous" vertical="center"/>
    </x:xf>
    <x:xf numFmtId="0" fontId="11" fillId="0" borderId="22" xfId="6" applyFont="1" applyFill="1" applyBorder="1" applyAlignment="1">
      <x:alignment horizontal="center" vertical="center" wrapText="1"/>
    </x:xf>
    <x:xf numFmtId="177" fontId="11" fillId="0" borderId="22" xfId="6" applyNumberFormat="1" applyFont="1" applyFill="1" applyBorder="1" applyAlignment="1">
      <x:alignment vertical="center"/>
    </x:xf>
    <x:xf numFmtId="177" fontId="13" fillId="0" borderId="22" xfId="6" applyNumberFormat="1" applyFont="1" applyFill="1" applyBorder="1" applyAlignment="1">
      <x:alignment vertical="center"/>
    </x:xf>
    <x:xf numFmtId="0" fontId="11" fillId="0" borderId="22"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19"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19" xfId="6" applyFont="1" applyBorder="1" applyAlignment="1">
      <x:alignment vertical="center"/>
    </x:xf>
    <x:xf numFmtId="0" fontId="11" fillId="0" borderId="19" xfId="6" applyFont="1" applyBorder="1" applyAlignment="1"/>
    <x:xf numFmtId="0" fontId="11" fillId="0" borderId="0" xfId="6" applyFont="1" applyBorder="1" applyAlignment="1"/>
    <x:xf numFmtId="0" fontId="11" fillId="0" borderId="0" xfId="6" applyFont="1" applyAlignment="1">
      <x:alignment horizontal="right" vertical="center"/>
    </x:xf>
    <x:xf numFmtId="38" fontId="11" fillId="0" borderId="36" xfId="7" applyFont="1" applyFill="1" applyBorder="1" applyAlignment="1">
      <x:alignment vertical="center"/>
    </x:xf>
    <x:xf numFmtId="38" fontId="11" fillId="0" borderId="37" xfId="7" applyFont="1" applyFill="1" applyBorder="1" applyAlignment="1">
      <x:alignment vertical="center"/>
    </x:xf>
    <x:xf numFmtId="0" fontId="11" fillId="0" borderId="37" xfId="6" applyFont="1" applyFill="1" applyBorder="1" applyAlignment="1">
      <x:alignment vertical="center"/>
    </x:xf>
    <x:xf numFmtId="0" fontId="11" fillId="0" borderId="38" xfId="6" applyFont="1" applyBorder="1" applyAlignment="1">
      <x:alignment vertical="center"/>
    </x:xf>
    <x:xf numFmtId="177" fontId="11" fillId="0" borderId="22" xfId="6" applyNumberFormat="1" applyFont="1" applyFill="1" applyBorder="1">
      <x:alignment vertical="center"/>
    </x:xf>
    <x:xf numFmtId="177" fontId="11" fillId="0" borderId="22" xfId="6" applyNumberFormat="1" applyFont="1" applyBorder="1">
      <x:alignment vertical="center"/>
    </x:xf>
    <x:xf numFmtId="177" fontId="11" fillId="0" borderId="36" xfId="6" applyNumberFormat="1" applyFont="1" applyBorder="1">
      <x:alignmen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4" fillId="0" borderId="22" xfId="6" applyFont="1" applyFill="1" applyBorder="1" applyAlignment="1">
      <x:alignment horizontal="center" vertical="center" wrapText="1"/>
    </x:xf>
    <x:xf numFmtId="0" fontId="11" fillId="0" borderId="22" xfId="6" quotePrefix="1" applyFont="1" applyFill="1" applyBorder="1" applyAlignment="1">
      <x:alignment vertical="center" shrinkToFit="1"/>
    </x:xf>
    <x:xf numFmtId="177" fontId="11" fillId="0" borderId="22" xfId="6" applyNumberFormat="1" applyFont="1" applyFill="1" applyBorder="1" applyAlignment="1">
      <x:alignment vertical="center" shrinkToFit="1"/>
    </x:xf>
    <x:xf numFmtId="178" fontId="11" fillId="0" borderId="22" xfId="6" applyNumberFormat="1" applyFont="1" applyFill="1" applyBorder="1" applyAlignment="1">
      <x:alignment vertical="center" shrinkToFit="1"/>
    </x:xf>
    <x:xf numFmtId="0" fontId="11" fillId="0" borderId="22" xfId="6" applyFont="1" applyFill="1" applyBorder="1" applyAlignment="1">
      <x:alignment vertical="center" shrinkToFit="1"/>
    </x:xf>
    <x:xf numFmtId="0" fontId="22" fillId="0" borderId="0" xfId="6" applyFont="1" applyFill="1" applyBorder="1" applyAlignment="1">
      <x:alignment horizontal="left" vertical="center"/>
    </x:xf>
    <x:xf numFmtId="0" fontId="11" fillId="0" borderId="48" xfId="6" applyFont="1" applyFill="1" applyBorder="1" applyAlignment="1">
      <x:alignment horizontal="center" vertical="center"/>
    </x:xf>
    <x:xf numFmtId="0" fontId="11" fillId="0" borderId="49" xfId="6" applyFont="1" applyFill="1" applyBorder="1" applyAlignment="1">
      <x:alignment horizontal="center" vertical="center"/>
    </x:xf>
    <x:xf numFmtId="0" fontId="49" fillId="0" borderId="49" xfId="6" applyFont="1" applyFill="1" applyBorder="1" applyAlignment="1">
      <x:alignment horizontal="center" vertical="center" wrapText="1"/>
    </x:xf>
    <x:xf numFmtId="0" fontId="11" fillId="0" borderId="48" xfId="6" applyFont="1" applyFill="1" applyBorder="1" applyAlignment="1">
      <x:alignment horizontal="left" vertical="center" shrinkToFit="1"/>
    </x:xf>
    <x:xf numFmtId="177" fontId="11" fillId="0" borderId="50" xfId="6" applyNumberFormat="1" applyFont="1" applyFill="1" applyBorder="1">
      <x:alignment vertical="center"/>
    </x:xf>
    <x:xf numFmtId="177" fontId="11" fillId="0" borderId="48" xfId="6" applyNumberFormat="1" applyFont="1" applyFill="1" applyBorder="1">
      <x:alignment vertical="center"/>
    </x:xf>
    <x:xf numFmtId="0" fontId="11" fillId="0" borderId="51" xfId="6" applyFont="1" applyFill="1" applyBorder="1" applyAlignment="1">
      <x:alignment horizontal="left" vertical="center"/>
    </x:xf>
    <x:xf numFmtId="0" fontId="11" fillId="0" borderId="51" xfId="6" applyFont="1" applyFill="1" applyBorder="1">
      <x:alignment vertical="center"/>
    </x:xf>
    <x:xf numFmtId="0" fontId="22" fillId="0" borderId="19" xfId="6" applyFont="1" applyFill="1" applyBorder="1" applyAlignment="1">
      <x:alignment horizontal="left" vertical="center"/>
    </x:xf>
    <x:xf numFmtId="0" fontId="13" fillId="0" borderId="19" xfId="6" applyFont="1" applyFill="1" applyBorder="1" applyAlignment="1">
      <x:alignment horizontal="left" vertical="center"/>
    </x:xf>
    <x:xf numFmtId="0" fontId="13" fillId="0" borderId="19" xfId="6" applyFont="1" applyFill="1" applyBorder="1" applyAlignment="1">
      <x:alignment horizontal="right" vertical="center"/>
    </x:xf>
    <x:xf numFmtId="0" fontId="11" fillId="0" borderId="54" xfId="6" applyFont="1" applyFill="1" applyBorder="1" applyAlignment="1">
      <x:alignment horizontal="centerContinuous" vertical="center"/>
    </x:xf>
    <x:xf numFmtId="0" fontId="11" fillId="0" borderId="55" xfId="6" applyFont="1" applyFill="1" applyBorder="1" applyAlignment="1">
      <x:alignment horizontal="centerContinuous" vertical="center"/>
    </x:xf>
    <x:xf numFmtId="0" fontId="11" fillId="0" borderId="48" xfId="6" applyFont="1" applyFill="1" applyBorder="1" applyAlignment="1">
      <x:alignment horizontal="center" vertical="center" wrapText="1"/>
    </x:xf>
    <x:xf numFmtId="0" fontId="11" fillId="0" borderId="0" xfId="332" applyFont="1" applyBorder="1">
      <x:alignment vertical="center"/>
    </x:xf>
    <x:xf numFmtId="0" fontId="11" fillId="0" borderId="54" xfId="332" applyFont="1" applyBorder="1" applyAlignment="1">
      <x:alignment horizontal="left" vertical="center"/>
    </x:xf>
    <x:xf numFmtId="0" fontId="11" fillId="0" borderId="55" xfId="332" applyFont="1" applyBorder="1" applyAlignment="1">
      <x:alignment horizontal="left" vertical="center" shrinkToFit="1"/>
    </x:xf>
    <x:xf numFmtId="177" fontId="11" fillId="0" borderId="48" xfId="368" applyNumberFormat="1" applyFont="1" applyFill="1" applyBorder="1" applyAlignment="1">
      <x:alignment horizontal="right" vertical="center"/>
    </x:xf>
    <x:xf numFmtId="177" fontId="11" fillId="0" borderId="48" xfId="368" applyNumberFormat="1" applyFont="1" applyBorder="1" applyAlignment="1">
      <x:alignment horizontal="right" vertical="center"/>
    </x:xf>
    <x:xf numFmtId="0" fontId="11" fillId="0" borderId="0" xfId="332" applyFont="1">
      <x:alignment vertical="center"/>
    </x:xf>
    <x:xf numFmtId="0" fontId="13" fillId="0" borderId="54" xfId="6" applyFont="1" applyFill="1" applyBorder="1" applyAlignment="1">
      <x:alignment vertical="center"/>
    </x:xf>
    <x:xf numFmtId="0" fontId="13" fillId="0" borderId="55" xfId="6" applyFont="1" applyFill="1" applyBorder="1" applyAlignment="1">
      <x:alignment vertical="center" shrinkToFit="1"/>
    </x:xf>
    <x:xf numFmtId="177" fontId="13" fillId="0" borderId="48" xfId="368" applyNumberFormat="1" applyFont="1" applyFill="1" applyBorder="1" applyAlignment="1">
      <x:alignment horizontal="righ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4" xfId="6" applyFont="1" applyBorder="1" applyAlignment="1">
      <x:alignment horizontal="centerContinuous" vertical="center"/>
    </x:xf>
    <x:xf numFmtId="0" fontId="11" fillId="0" borderId="55" xfId="6" applyFont="1" applyBorder="1" applyAlignment="1">
      <x:alignment horizontal="centerContinuous" vertical="center"/>
    </x:xf>
    <x:xf numFmtId="0" fontId="11" fillId="0" borderId="48" xfId="6" applyFont="1" applyBorder="1" applyAlignment="1">
      <x:alignment horizontal="center" vertical="center" wrapText="1"/>
    </x:xf>
    <x:xf numFmtId="0" fontId="11" fillId="0" borderId="52" xfId="6" applyFont="1" applyBorder="1">
      <x:alignment vertical="center"/>
    </x:xf>
    <x:xf numFmtId="0" fontId="11" fillId="0" borderId="53" xfId="6" applyFont="1" applyBorder="1" applyAlignment="1">
      <x:alignment vertical="center" shrinkToFit="1"/>
    </x:xf>
    <x:xf numFmtId="177" fontId="11" fillId="0" borderId="49" xfId="6" applyNumberFormat="1" applyFont="1" applyBorder="1">
      <x:alignment vertical="center"/>
    </x:xf>
    <x:xf numFmtId="0" fontId="11" fillId="0" borderId="34" xfId="6" applyFont="1" applyBorder="1">
      <x:alignment vertical="center"/>
    </x:xf>
    <x:xf numFmtId="0" fontId="11" fillId="0" borderId="20" xfId="6" applyFont="1" applyBorder="1" applyAlignment="1">
      <x:alignment vertical="center" shrinkToFit="1"/>
    </x:xf>
    <x:xf numFmtId="177" fontId="11" fillId="0" borderId="35" xfId="6" applyNumberFormat="1" applyFont="1" applyFill="1" applyBorder="1">
      <x:alignment vertical="center"/>
    </x:xf>
    <x:xf numFmtId="177" fontId="11" fillId="0" borderId="35" xfId="6" applyNumberFormat="1" applyFont="1" applyBorder="1">
      <x:alignment vertical="center"/>
    </x:xf>
    <x:xf numFmtId="0" fontId="11" fillId="0" borderId="54" xfId="6" applyFont="1" applyBorder="1">
      <x:alignment vertical="center"/>
    </x:xf>
    <x:xf numFmtId="0" fontId="11" fillId="0" borderId="55" xfId="6" applyFont="1" applyBorder="1" applyAlignment="1">
      <x:alignment vertical="center" shrinkToFit="1"/>
    </x:xf>
    <x:xf numFmtId="177" fontId="11" fillId="0" borderId="48" xfId="6" applyNumberFormat="1" applyFont="1" applyBorder="1">
      <x:alignment vertical="center"/>
    </x:xf>
    <x:xf numFmtId="0" fontId="11" fillId="0" borderId="56" xfId="6" applyFont="1" applyBorder="1" applyAlignment="1">
      <x:alignment horizontal="centerContinuous" vertical="center"/>
    </x:xf>
    <x:xf numFmtId="0" fontId="11" fillId="0" borderId="57" xfId="6" applyFont="1" applyBorder="1" applyAlignment="1">
      <x:alignment horizontal="centerContinuous" vertical="center"/>
    </x:xf>
    <x:xf numFmtId="177" fontId="11" fillId="0" borderId="58" xfId="6" applyNumberFormat="1" applyFont="1" applyBorder="1">
      <x:alignment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28" xfId="6" applyNumberFormat="1" applyFont="1" applyBorder="1">
      <x:alignment vertical="center"/>
    </x:xf>
    <x:xf numFmtId="0" fontId="11" fillId="0" borderId="34" xfId="6" applyFont="1" applyBorder="1" applyAlignment="1">
      <x:alignment horizontal="centerContinuous" vertical="center"/>
    </x:xf>
    <x:xf numFmtId="0" fontId="11" fillId="0" borderId="20" xfId="6" applyFont="1" applyBorder="1" applyAlignment="1">
      <x:alignment horizontal="centerContinuous" vertical="center"/>
    </x:xf>
    <x:xf numFmtId="0" fontId="22" fillId="0" borderId="51" xfId="6" applyFont="1" applyBorder="1">
      <x:alignment vertical="center"/>
    </x:xf>
    <x:xf numFmtId="0" fontId="22" fillId="0" borderId="51"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52" xfId="6" applyFont="1" applyBorder="1" applyAlignment="1">
      <x:alignment vertical="center"/>
    </x:xf>
    <x:xf numFmtId="0" fontId="11" fillId="0" borderId="34" xfId="6" applyFont="1" applyBorder="1" applyAlignment="1">
      <x:alignment vertical="center"/>
    </x:xf>
    <x:xf numFmtId="0" fontId="11" fillId="0" borderId="54"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9" xfId="6" applyFont="1" applyFill="1" applyBorder="1" applyAlignment="1">
      <x:alignment horizontal="center" vertical="center" wrapText="1"/>
    </x:xf>
    <x:xf numFmtId="0" fontId="11" fillId="0" borderId="60" xfId="6" applyFont="1" applyFill="1" applyBorder="1" applyAlignment="1">
      <x:alignment horizontal="center" vertical="center" wrapText="1"/>
    </x:xf>
    <x:xf numFmtId="0" fontId="11" fillId="0" borderId="55" xfId="6" applyFont="1" applyFill="1" applyBorder="1" applyAlignment="1">
      <x:alignment horizontal="center" vertical="center" wrapText="1"/>
    </x:xf>
    <x:xf numFmtId="0" fontId="13" fillId="0" borderId="61"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3" fillId="0" borderId="55" xfId="6" applyFont="1" applyFill="1" applyBorder="1" applyAlignment="1">
      <x:alignment vertical="center"/>
    </x:xf>
    <x:xf numFmtId="177" fontId="13" fillId="0" borderId="48" xfId="6" applyNumberFormat="1" applyFont="1" applyFill="1" applyBorder="1" applyAlignment="1">
      <x:alignment vertical="center"/>
    </x:xf>
    <x:xf numFmtId="177" fontId="13" fillId="0" borderId="62" xfId="6" applyNumberFormat="1" applyFont="1" applyFill="1" applyBorder="1">
      <x:alignment vertical="center"/>
    </x:xf>
    <x:xf numFmtId="177" fontId="13" fillId="0" borderId="55" xfId="6" applyNumberFormat="1" applyFont="1" applyFill="1" applyBorder="1">
      <x:alignment vertical="center"/>
    </x:xf>
    <x:xf numFmtId="177" fontId="13" fillId="0" borderId="48" xfId="6" applyNumberFormat="1" applyFont="1" applyFill="1" applyBorder="1">
      <x:alignment vertical="center"/>
    </x:xf>
    <x:xf numFmtId="0" fontId="13" fillId="0" borderId="54" xfId="6" applyFont="1" applyFill="1" applyBorder="1" applyAlignment="1">
      <x:alignment horizontal="centerContinuous" vertical="center"/>
    </x:xf>
    <x:xf numFmtId="0" fontId="13" fillId="0" borderId="55" xfId="6" applyFont="1" applyFill="1" applyBorder="1" applyAlignment="1">
      <x:alignment horizontal="centerContinuous" vertical="center"/>
    </x:xf>
    <x:xf numFmtId="177" fontId="13" fillId="0" borderId="55" xfId="6" applyNumberFormat="1" applyFont="1" applyFill="1" applyBorder="1" applyAlignment="1">
      <x:alignment vertical="center"/>
    </x:xf>
    <x:xf numFmtId="0" fontId="11" fillId="0" borderId="0" xfId="6" applyFont="1" applyBorder="1" applyAlignment="1">
      <x:alignment horizontal="right" vertical="center"/>
    </x:xf>
    <x:xf numFmtId="0" fontId="11" fillId="2" borderId="53" xfId="6" applyFont="1" applyFill="1" applyBorder="1" applyAlignment="1">
      <x:alignment horizontal="center" vertical="center"/>
    </x:xf>
    <x:xf numFmtId="0" fontId="11" fillId="2" borderId="49" xfId="6" applyFont="1" applyFill="1" applyBorder="1" applyAlignment="1">
      <x:alignment horizontal="center" vertical="center" wrapText="1"/>
    </x:xf>
    <x:xf numFmtId="0" fontId="11" fillId="2" borderId="49" xfId="6" applyFont="1" applyFill="1" applyBorder="1" applyAlignment="1">
      <x:alignment horizontal="center" vertical="center"/>
    </x:xf>
    <x:xf numFmtId="0" fontId="11" fillId="0" borderId="7" xfId="6" applyFont="1" applyFill="1" applyBorder="1" applyAlignment="1">
      <x:alignment vertical="center"/>
    </x:xf>
    <x:xf numFmtId="177" fontId="11" fillId="0" borderId="55" xfId="7" applyNumberFormat="1" applyFont="1" applyBorder="1" applyAlignment="1">
      <x:alignment vertical="center"/>
    </x:xf>
    <x:xf numFmtId="177" fontId="11" fillId="0" borderId="48" xfId="7" applyNumberFormat="1" applyFont="1" applyBorder="1" applyAlignment="1">
      <x:alignment vertical="center"/>
    </x:xf>
    <x:xf numFmtId="179" fontId="11" fillId="0" borderId="48"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9" xfId="6" applyFont="1" applyBorder="1" applyAlignment="1">
      <x:alignment horizontal="center" vertical="center" wrapText="1"/>
    </x:xf>
    <x:xf numFmtId="0" fontId="11" fillId="0" borderId="69" xfId="6" quotePrefix="1" applyFont="1" applyBorder="1" applyAlignment="1">
      <x:alignment vertical="center" shrinkToFit="1"/>
    </x:xf>
    <x:xf numFmtId="177" fontId="11" fillId="0" borderId="69" xfId="6" applyNumberFormat="1" applyFont="1" applyFill="1" applyBorder="1">
      <x:alignment vertical="center"/>
    </x:xf>
    <x:xf numFmtId="177" fontId="11" fillId="0" borderId="69" xfId="6" applyNumberFormat="1" applyFont="1" applyBorder="1">
      <x:alignment vertical="center"/>
    </x:xf>
    <x:xf numFmtId="0" fontId="11" fillId="0" borderId="69" xfId="6" applyFont="1" applyBorder="1" applyAlignment="1">
      <x:alignment vertical="center" shrinkToFit="1"/>
    </x:xf>
    <x:xf numFmtId="0" fontId="11" fillId="0" borderId="69"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7" xfId="501" applyFont="1" applyFill="1" applyBorder="1" applyAlignment="1">
      <x:alignment horizontal="center" vertical="center"/>
    </x:xf>
    <x:xf numFmtId="0" fontId="11" fillId="0" borderId="69" xfId="501" applyFont="1" applyFill="1" applyBorder="1" applyAlignment="1">
      <x:alignment horizontal="center" vertical="center"/>
    </x:xf>
    <x:xf numFmtId="0" fontId="11" fillId="0" borderId="69" xfId="4" applyFont="1" applyFill="1" applyBorder="1" applyAlignment="1">
      <x:alignment horizontal="center" vertical="center"/>
    </x:xf>
    <x:xf numFmtId="0" fontId="11" fillId="0" borderId="69" xfId="4" applyFont="1" applyFill="1" applyBorder="1" applyAlignment="1">
      <x:alignment horizontal="center" vertical="center" wrapText="1"/>
    </x:xf>
    <x:xf numFmtId="0" fontId="52" fillId="0" borderId="0" xfId="4" applyFont="1" applyFill="1">
      <x:alignment vertical="center"/>
    </x:xf>
    <x:xf numFmtId="0" fontId="11" fillId="0" borderId="69" xfId="313" applyFont="1" applyFill="1" applyBorder="1" applyAlignment="1">
      <x:alignment vertical="center" wrapText="1"/>
    </x:xf>
    <x:xf numFmtId="0" fontId="11" fillId="0" borderId="69" xfId="313" applyFont="1" applyFill="1" applyBorder="1" applyAlignment="1">
      <x:alignment horizontal="center" vertical="center"/>
    </x:xf>
    <x:xf numFmtId="0" fontId="11" fillId="0" borderId="70" xfId="313" applyFont="1" applyFill="1" applyBorder="1" applyAlignment="1">
      <x:alignment vertical="center"/>
    </x:xf>
    <x:xf numFmtId="177" fontId="11" fillId="0" borderId="70" xfId="4" applyNumberFormat="1" applyFont="1" applyFill="1" applyBorder="1" applyAlignment="1">
      <x:alignment vertical="center"/>
    </x:xf>
    <x:xf numFmtId="0" fontId="11" fillId="0" borderId="35" xfId="313" applyFont="1" applyFill="1" applyBorder="1" applyAlignment="1">
      <x:alignment vertical="center" wrapText="1"/>
    </x:xf>
    <x:xf numFmtId="0" fontId="11" fillId="0" borderId="35"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49" xfId="4" applyFont="1" applyFill="1" applyBorder="1" applyAlignment="1">
      <x:alignment horizontal="center" vertical="center" wrapText="1"/>
    </x:xf>
    <x:xf numFmtId="0" fontId="11" fillId="0" borderId="49" xfId="313" applyFont="1" applyFill="1" applyBorder="1" applyAlignment="1">
      <x:alignment horizontal="center" vertical="center"/>
    </x:xf>
    <x:xf numFmtId="0" fontId="11" fillId="0" borderId="67" xfId="313" applyFont="1" applyFill="1" applyBorder="1" applyAlignment="1">
      <x:alignment vertical="center"/>
    </x:xf>
    <x:xf numFmtId="0" fontId="11" fillId="0" borderId="68" xfId="313" applyFont="1" applyFill="1" applyBorder="1" applyAlignment="1">
      <x:alignment vertical="center"/>
    </x:xf>
    <x:xf numFmtId="0" fontId="11" fillId="0" borderId="0" xfId="501" applyFont="1" applyFill="1" applyBorder="1" applyAlignment="1">
      <x:alignment horizontal="center" vertical="center"/>
    </x:xf>
    <x:xf numFmtId="0" fontId="11" fillId="0" borderId="28" xfId="4" applyFont="1" applyFill="1" applyBorder="1" applyAlignment="1">
      <x:alignment vertical="center"/>
    </x:xf>
    <x:xf numFmtId="0" fontId="11" fillId="0" borderId="28" xfId="313" applyFont="1" applyFill="1" applyBorder="1" applyAlignment="1">
      <x:alignment vertical="center"/>
    </x:xf>
    <x:xf numFmtId="0" fontId="11" fillId="0" borderId="35" xfId="313" applyFont="1" applyFill="1" applyBorder="1" applyAlignment="1">
      <x:alignment vertical="center"/>
    </x:xf>
    <x:xf numFmtId="0" fontId="11" fillId="0" borderId="67" xfId="313" applyFont="1" applyFill="1" applyBorder="1" applyAlignment="1">
      <x:alignment horizontal="center" vertical="center"/>
    </x:xf>
    <x:xf numFmtId="0" fontId="11" fillId="0" borderId="49"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28" xfId="313" applyFont="1" applyFill="1" applyBorder="1" applyAlignment="1">
      <x:alignment vertical="center" wrapText="1"/>
    </x:xf>
    <x:xf numFmtId="0" fontId="11" fillId="0" borderId="35" xfId="4" applyFont="1" applyFill="1" applyBorder="1" applyAlignment="1">
      <x:alignment vertical="center"/>
    </x:xf>
    <x:xf numFmtId="0" fontId="11" fillId="0" borderId="60" xfId="313" applyFont="1" applyFill="1" applyBorder="1" applyAlignment="1">
      <x:alignment vertical="center"/>
    </x:xf>
    <x:xf numFmtId="0" fontId="8" fillId="0" borderId="0" xfId="4" applyFont="1" applyFill="1" applyAlignment="1">
      <x:alignment vertical="center"/>
    </x:xf>
    <x:xf numFmtId="0" fontId="13" fillId="0" borderId="19" xfId="6" applyFont="1" applyFill="1" applyBorder="1" applyAlignment="1">
      <x:alignment vertical="center"/>
    </x:xf>
    <x:xf numFmtId="0" fontId="11" fillId="0" borderId="0" xfId="6" applyFont="1" applyFill="1" applyAlignment="1">
      <x:alignment horizontal="center" vertical="center"/>
    </x:xf>
    <x:xf numFmtId="0" fontId="13" fillId="0" borderId="68" xfId="6" applyFont="1" applyFill="1" applyBorder="1" applyAlignment="1">
      <x:alignment horizontal="center" vertical="center" wrapText="1"/>
    </x:xf>
    <x:xf numFmtId="0" fontId="13" fillId="0" borderId="69" xfId="6" applyFont="1" applyFill="1" applyBorder="1" applyAlignment="1">
      <x:alignment horizontal="center" vertical="center" wrapText="1"/>
    </x:xf>
    <x:xf numFmtId="177" fontId="13" fillId="0" borderId="68" xfId="7" applyNumberFormat="1" applyFont="1" applyFill="1" applyBorder="1" applyAlignment="1">
      <x:alignment horizontal="right" vertical="center"/>
    </x:xf>
    <x:xf numFmtId="177" fontId="13" fillId="0" borderId="69" xfId="7" applyNumberFormat="1" applyFont="1" applyFill="1" applyBorder="1" applyAlignment="1">
      <x:alignment horizontal="right" vertical="center"/>
    </x:xf>
    <x:xf numFmtId="177" fontId="13" fillId="0" borderId="69"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5" xfId="6" applyFont="1" applyFill="1" applyBorder="1" applyAlignment="1">
      <x:alignment horizontal="center" vertical="center"/>
    </x:xf>
    <x:xf numFmtId="177" fontId="13" fillId="0" borderId="35" xfId="7" applyNumberFormat="1" applyFont="1" applyFill="1" applyBorder="1">
      <x:alignment vertical="center"/>
    </x:xf>
    <x:xf numFmtId="177" fontId="13" fillId="0" borderId="20" xfId="7" applyNumberFormat="1" applyFont="1" applyFill="1" applyBorder="1" applyAlignment="1">
      <x:alignment horizontal="right" vertical="center"/>
    </x:xf>
    <x:xf numFmtId="177" fontId="13" fillId="0" borderId="35"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69" xfId="6" applyFont="1" applyFill="1" applyBorder="1" applyAlignment="1">
      <x:alignment horizontal="center" vertical="center" wrapText="1"/>
    </x:xf>
    <x:xf numFmtId="0" fontId="11" fillId="0" borderId="69" xfId="6" applyFont="1" applyFill="1" applyBorder="1" applyAlignment="1">
      <x:alignment vertical="center" shrinkToFit="1"/>
    </x:xf>
    <x:xf numFmtId="0" fontId="11" fillId="0" borderId="69" xfId="6" applyFont="1" applyFill="1" applyBorder="1" applyAlignment="1">
      <x:alignment horizontal="center" vertical="center"/>
    </x:xf>
    <x:xf numFmtId="0" fontId="11" fillId="0" borderId="69" xfId="6" applyFont="1" applyFill="1" applyBorder="1" applyAlignment="1">
      <x:alignment horizontal="center" vertical="center"/>
    </x:xf>
    <x:xf numFmtId="0" fontId="49" fillId="0" borderId="69" xfId="6" applyFont="1" applyFill="1" applyBorder="1" applyAlignment="1">
      <x:alignment horizontal="center" vertical="center" wrapText="1"/>
    </x:xf>
    <x:xf numFmtId="0" fontId="24" fillId="0" borderId="69" xfId="6" applyFont="1" applyFill="1" applyBorder="1" applyAlignment="1">
      <x:alignment horizontal="center" vertical="center" wrapText="1"/>
    </x:xf>
    <x:xf numFmtId="177" fontId="11" fillId="0" borderId="69" xfId="6" applyNumberFormat="1" applyFont="1" applyFill="1" applyBorder="1" applyAlignment="1">
      <x:alignment vertical="center" shrinkToFit="1"/>
    </x:xf>
    <x:xf numFmtId="178" fontId="11" fillId="0" borderId="69" xfId="6" applyNumberFormat="1" applyFont="1" applyFill="1" applyBorder="1" applyAlignment="1">
      <x:alignment vertical="center" shrinkToFit="1"/>
    </x:xf>
    <x:xf numFmtId="177" fontId="11" fillId="0" borderId="69" xfId="6" applyNumberFormat="1" applyFont="1" applyFill="1" applyBorder="1" applyAlignment="1">
      <x:alignment vertical="center"/>
    </x:xf>
    <x:xf numFmtId="0" fontId="13" fillId="0" borderId="0" xfId="6" applyFont="1" applyFill="1" applyBorder="1" applyAlignment="1">
      <x:alignment horizontal="right" vertical="center"/>
    </x:xf>
    <x:xf numFmtId="0" fontId="11" fillId="0" borderId="69" xfId="6" applyFont="1" applyFill="1" applyBorder="1" applyAlignment="1">
      <x:alignment horizontal="center" vertical="center" wrapText="1"/>
    </x:xf>
    <x:xf numFmtId="0" fontId="13" fillId="0" borderId="69" xfId="6" applyFont="1" applyFill="1" applyBorder="1" applyAlignment="1">
      <x:alignment horizontal="center" vertical="center" wrapTex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25" borderId="69" xfId="503" applyFont="1" applyFill="1" applyBorder="1" applyAlignment="1">
      <x:alignment horizontal="center" vertical="center"/>
    </x:xf>
    <x:xf numFmtId="0" fontId="54" fillId="0" borderId="69" xfId="503" applyFont="1" applyBorder="1">
      <x:alignment vertical="center"/>
    </x:xf>
    <x:xf numFmtId="0" fontId="54" fillId="0" borderId="69" xfId="503" applyFont="1" applyBorder="1" applyAlignment="1">
      <x:alignment horizontal="center" vertical="center"/>
    </x:xf>
    <x:xf numFmtId="0" fontId="54" fillId="0" borderId="69" xfId="503" applyFont="1" applyBorder="1" applyAlignment="1">
      <x:alignment horizontal="center" vertical="center" wrapText="1"/>
    </x:xf>
    <x:xf numFmtId="0" fontId="54" fillId="0" borderId="67" xfId="503" applyFont="1" applyBorder="1" applyAlignment="1">
      <x:alignment horizontal="center" vertical="center"/>
    </x:xf>
    <x:xf numFmtId="176" fontId="55" fillId="0" borderId="69" xfId="4" applyNumberFormat="1" applyFont="1" applyBorder="1" applyAlignment="1">
      <x:alignment horizontal="right" vertical="center" shrinkToFit="1"/>
    </x:xf>
    <x:xf numFmtId="0" fontId="54" fillId="0" borderId="69" xfId="503" applyFont="1" applyBorder="1" applyAlignment="1">
      <x:alignment vertical="center" wrapText="1"/>
    </x:xf>
    <x:xf numFmtId="0" fontId="54" fillId="0" borderId="69" xfId="503" applyFont="1" applyBorder="1" applyAlignment="1">
      <x:alignment vertical="center" wrapText="1"/>
    </x:xf>
    <x:xf numFmtId="0" fontId="54" fillId="25" borderId="69" xfId="503" applyFont="1" applyFill="1" applyBorder="1" applyAlignment="1">
      <x:alignment horizontal="center" vertical="center"/>
    </x:xf>
    <x:xf numFmtId="0" fontId="54" fillId="0" borderId="69" xfId="503" applyFont="1" applyBorder="1" applyAlignment="1">
      <x:alignment horizontal="left" vertical="center"/>
    </x:xf>
    <x:xf numFmtId="0" fontId="54" fillId="0" borderId="67" xfId="503" applyFont="1" applyBorder="1" applyAlignment="1">
      <x:alignment horizontal="center" vertical="center" wrapText="1"/>
    </x:xf>
    <x:xf numFmtId="0" fontId="54" fillId="0" borderId="60" xfId="503" applyFont="1" applyBorder="1" applyAlignment="1">
      <x:alignment horizontal="center" vertical="center" wrapText="1"/>
    </x:xf>
    <x:xf numFmtId="0" fontId="54" fillId="0" borderId="69" xfId="503" applyFont="1" applyBorder="1">
      <x:alignment vertical="center"/>
    </x:xf>
    <x:xf numFmtId="0" fontId="54" fillId="0" borderId="69" xfId="503" applyFont="1" applyBorder="1" applyAlignment="1">
      <x:alignment horizontal="center" vertical="center" wrapText="1"/>
    </x:xf>
    <x:xf numFmtId="0" fontId="54" fillId="0" borderId="67" xfId="503" applyFont="1" applyBorder="1" applyAlignment="1">
      <x:alignment vertical="center" wrapText="1"/>
    </x:xf>
    <x:xf numFmtId="0" fontId="54" fillId="0" borderId="60" xfId="503" applyFont="1" applyBorder="1" applyAlignment="1">
      <x:alignment vertical="center" wrapText="1"/>
    </x:xf>
    <x:xf numFmtId="0" fontId="54" fillId="0" borderId="68" xfId="503" applyFont="1" applyBorder="1" applyAlignment="1">
      <x:alignment vertical="center" wrapText="1"/>
    </x:xf>
    <x:xf numFmtId="0" fontId="54" fillId="0" borderId="49" xfId="503" applyFont="1" applyBorder="1">
      <x:alignment vertical="center"/>
    </x:xf>
    <x:xf numFmtId="0" fontId="54" fillId="0" borderId="28" xfId="503" applyFont="1" applyBorder="1">
      <x:alignment vertical="center"/>
    </x:xf>
    <x:xf numFmtId="0" fontId="54" fillId="0" borderId="35" xfId="503" applyFont="1" applyBorder="1">
      <x:alignment vertical="center"/>
    </x:xf>
    <x:xf numFmtId="0" fontId="54" fillId="0" borderId="67" xfId="503" applyFont="1" applyBorder="1" applyAlignment="1">
      <x:alignment horizontal="left" vertical="center"/>
    </x:xf>
    <x:xf numFmtId="0" fontId="54" fillId="0" borderId="60" xfId="503" applyFont="1" applyBorder="1" applyAlignment="1">
      <x:alignment horizontal="left" vertical="center"/>
    </x:xf>
    <x:xf numFmtId="0" fontId="54" fillId="0" borderId="68" xfId="503" applyFont="1" applyBorder="1" applyAlignment="1">
      <x:alignment horizontal="left" vertical="center"/>
    </x:xf>
    <x:xf numFmtId="0" fontId="54" fillId="0" borderId="49" xfId="503" applyFont="1" applyBorder="1" applyAlignment="1">
      <x:alignment vertical="center" wrapText="1"/>
    </x:xf>
    <x:xf numFmtId="0" fontId="54" fillId="0" borderId="28" xfId="503" applyFont="1" applyBorder="1" applyAlignment="1">
      <x:alignment vertical="center" wrapText="1"/>
    </x:xf>
    <x:xf numFmtId="0" fontId="54" fillId="0" borderId="35" xfId="503" applyFont="1" applyBorder="1" applyAlignment="1">
      <x:alignment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3" xfId="0" applyFont="1" applyBorder="1" applyAlignment="1">
      <x:alignment horizontal="center" vertical="center"/>
    </x:xf>
    <x:xf numFmtId="0" fontId="11" fillId="0" borderId="24" xfId="0" applyFont="1" applyBorder="1" applyAlignment="1">
      <x:alignment horizontal="center" vertical="center"/>
    </x:xf>
    <x:xf numFmtId="0" fontId="11" fillId="0" borderId="25" xfId="0" applyFont="1" applyBorder="1" applyAlignment="1">
      <x:alignment horizontal="center" vertical="center"/>
    </x:xf>
    <x:xf numFmtId="0" fontId="11" fillId="0" borderId="11" xfId="0" applyFont="1" applyBorder="1" applyAlignment="1">
      <x:alignment horizontal="center" vertical="center"/>
    </x:xf>
    <x:xf numFmtId="0" fontId="11" fillId="0" borderId="12" xfId="0" applyFont="1" applyBorder="1" applyAlignment="1">
      <x:alignment horizontal="center" vertical="center"/>
    </x:xf>
    <x:xf numFmtId="0" fontId="11" fillId="0" borderId="13" xfId="0" applyFont="1" applyBorder="1" applyAlignment="1">
      <x:alignment horizontal="center" vertical="center"/>
    </x:xf>
    <x:xf numFmtId="0" fontId="11" fillId="0" borderId="26" xfId="0" applyFont="1" applyBorder="1" applyAlignment="1">
      <x:alignment horizontal="center" vertical="center"/>
    </x:xf>
    <x:xf numFmtId="0" fontId="11" fillId="0" borderId="14" xfId="0" applyFont="1" applyBorder="1" applyAlignment="1">
      <x:alignment horizontal="center" vertical="center"/>
    </x:xf>
    <x:xf numFmtId="0" fontId="11" fillId="2" borderId="17"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33" xfId="6" applyFont="1" applyBorder="1" applyAlignment="1">
      <x:alignment horizontal="center" vertical="center" wrapText="1"/>
    </x:xf>
    <x:xf numFmtId="0" fontId="11" fillId="0" borderId="35" xfId="6" applyFont="1" applyBorder="1" applyAlignment="1">
      <x:alignment horizontal="center" vertical="center"/>
    </x:xf>
    <x:xf numFmtId="0" fontId="11" fillId="0" borderId="22" xfId="6" applyFont="1" applyBorder="1" applyAlignment="1">
      <x:alignment horizontal="center" vertical="center" wrapText="1"/>
    </x:xf>
    <x:xf numFmtId="0" fontId="11" fillId="0" borderId="22" xfId="6" applyFont="1" applyBorder="1" applyAlignment="1">
      <x:alignment horizontal="center" vertical="center"/>
    </x:xf>
    <x:xf numFmtId="0" fontId="11" fillId="0" borderId="32" xfId="6" applyFont="1" applyBorder="1" applyAlignment="1">
      <x:alignment horizontal="center" vertical="center" wrapText="1"/>
    </x:xf>
    <x:xf numFmtId="0" fontId="11" fillId="0" borderId="34" xfId="6" applyFont="1" applyBorder="1" applyAlignment="1">
      <x:alignment horizontal="center" vertical="center"/>
    </x:xf>
    <x:xf numFmtId="0" fontId="11" fillId="0" borderId="52" xfId="6" applyFont="1" applyFill="1" applyBorder="1" applyAlignment="1">
      <x:alignment horizontal="center" vertical="center"/>
    </x:xf>
    <x:xf numFmtId="0" fontId="13" fillId="0" borderId="53" xfId="332" applyFont="1" applyBorder="1" applyAlignment="1">
      <x:alignment horizontal="center" vertical="center"/>
    </x:xf>
    <x:xf numFmtId="0" fontId="11" fillId="0" borderId="34" xfId="6" applyFont="1" applyFill="1" applyBorder="1" applyAlignment="1">
      <x:alignment horizontal="center" vertical="center"/>
    </x:xf>
    <x:xf numFmtId="0" fontId="13" fillId="0" borderId="20" xfId="332" applyFont="1" applyBorder="1" applyAlignment="1">
      <x:alignment horizontal="center" vertical="center"/>
    </x:xf>
    <x:xf numFmtId="0" fontId="11" fillId="0" borderId="49" xfId="6" applyFont="1" applyFill="1" applyBorder="1" applyAlignment="1">
      <x:alignment horizontal="center" vertical="center" wrapText="1"/>
    </x:xf>
    <x:xf numFmtId="0" fontId="11" fillId="0" borderId="35" xfId="6" applyFont="1" applyFill="1" applyBorder="1" applyAlignment="1">
      <x:alignment horizontal="center" vertical="center" wrapText="1"/>
    </x:xf>
    <x:xf numFmtId="0" fontId="11" fillId="0" borderId="54" xfId="6" applyFont="1" applyFill="1" applyBorder="1" applyAlignment="1">
      <x:alignment horizontal="center" vertical="center"/>
    </x:xf>
    <x:xf numFmtId="0" fontId="11" fillId="0" borderId="55" xfId="6" applyFont="1" applyFill="1" applyBorder="1" applyAlignment="1">
      <x:alignment horizontal="center" vertical="center"/>
    </x:xf>
    <x:xf numFmtId="0" fontId="13" fillId="0" borderId="35" xfId="6" applyFont="1" applyFill="1" applyBorder="1" applyAlignment="1">
      <x:alignment horizontal="center" vertical="center"/>
    </x:xf>
    <x:xf numFmtId="0" fontId="11" fillId="2" borderId="48" xfId="6" applyFont="1" applyFill="1" applyBorder="1" applyAlignment="1">
      <x:alignment horizontal="center" vertical="center" wrapText="1"/>
    </x:xf>
    <x:xf numFmtId="3" fontId="11" fillId="0" borderId="48" xfId="6" applyNumberFormat="1" applyFont="1" applyFill="1" applyBorder="1" applyAlignment="1">
      <x:alignment horizontal="right" vertical="center"/>
    </x:xf>
    <x:xf numFmtId="0" fontId="11" fillId="0" borderId="52" xfId="6" applyFont="1" applyFill="1" applyBorder="1" applyAlignment="1">
      <x:alignment horizontal="center" vertical="center" wrapText="1"/>
    </x:xf>
    <x:xf numFmtId="0" fontId="11" fillId="0" borderId="53" xfId="6" applyFont="1" applyFill="1" applyBorder="1" applyAlignment="1">
      <x:alignment horizontal="center" vertical="center" wrapText="1"/>
    </x:xf>
    <x:xf numFmtId="0" fontId="13" fillId="0" borderId="20" xfId="6" applyFont="1" applyFill="1" applyBorder="1" applyAlignment="1">
      <x:alignment horizontal="center" vertical="center"/>
    </x:xf>
    <x:xf numFmtId="0" fontId="11" fillId="2" borderId="51" xfId="6" applyFont="1" applyFill="1" applyBorder="1" applyAlignment="1">
      <x:alignment horizontal="center" vertical="center"/>
    </x:xf>
    <x:xf numFmtId="0" fontId="11" fillId="2" borderId="53" xfId="6" applyFont="1" applyFill="1" applyBorder="1" applyAlignment="1">
      <x:alignment horizontal="center" vertical="center"/>
    </x:xf>
    <x:xf numFmtId="0" fontId="11" fillId="0" borderId="60" xfId="6" quotePrefix="1" applyFont="1" applyBorder="1" applyAlignment="1">
      <x:alignment vertical="center" wrapText="1"/>
    </x:xf>
    <x:xf numFmtId="0" fontId="11" fillId="0" borderId="60" xfId="6" applyFont="1" applyBorder="1" applyAlignment="1">
      <x:alignment vertical="center" wrapText="1"/>
    </x:xf>
    <x:xf numFmtId="0" fontId="11" fillId="0" borderId="55" xfId="6" applyFont="1" applyBorder="1" applyAlignment="1">
      <x:alignment vertical="center" wrapText="1"/>
    </x:xf>
    <x:xf numFmtId="0" fontId="11" fillId="0" borderId="34" xfId="6" applyFont="1" applyFill="1" applyBorder="1" applyAlignment="1">
      <x:alignment horizontal="center" vertical="center" wrapText="1"/>
    </x:xf>
    <x:xf numFmtId="0" fontId="11" fillId="0" borderId="49" xfId="6" applyFont="1" applyBorder="1" applyAlignment="1">
      <x:alignment horizontal="center" vertical="center" wrapText="1"/>
    </x:xf>
    <x:xf numFmtId="0" fontId="11" fillId="0" borderId="35" xfId="6" applyFont="1" applyBorder="1" applyAlignment="1">
      <x:alignment horizontal="center" vertical="center" wrapText="1"/>
    </x:xf>
    <x:xf numFmtId="0" fontId="11" fillId="0" borderId="67" xfId="6" applyFont="1" applyBorder="1" applyAlignment="1">
      <x:alignment horizontal="center" vertical="center" wrapText="1"/>
    </x:xf>
    <x:xf numFmtId="0" fontId="11" fillId="0" borderId="68" xfId="6" applyFont="1" applyBorder="1" applyAlignment="1">
      <x:alignment horizontal="center" vertical="center" wrapText="1"/>
    </x:xf>
    <x:xf numFmtId="0" fontId="11" fillId="0" borderId="69" xfId="4" applyFont="1" applyFill="1" applyBorder="1" applyAlignment="1">
      <x:alignment vertical="center" wrapText="1"/>
    </x:xf>
    <x:xf numFmtId="0" fontId="11" fillId="0" borderId="35" xfId="4" applyFont="1" applyFill="1" applyBorder="1" applyAlignment="1">
      <x:alignment vertical="center" wrapText="1"/>
    </x:xf>
    <x:xf numFmtId="0" fontId="11" fillId="0" borderId="35" xfId="4" applyFont="1" applyFill="1" applyBorder="1" applyAlignment="1">
      <x:alignment vertical="center"/>
    </x:xf>
    <x:xf numFmtId="0" fontId="11" fillId="0" borderId="49" xfId="4" applyFont="1" applyFill="1" applyBorder="1" applyAlignment="1">
      <x:alignment horizontal="left" vertical="center" wrapText="1"/>
    </x:xf>
    <x:xf numFmtId="0" fontId="11" fillId="0" borderId="28" xfId="4" applyFont="1" applyFill="1" applyBorder="1" applyAlignment="1">
      <x:alignment horizontal="left" vertical="center" wrapText="1"/>
    </x:xf>
    <x:xf numFmtId="0" fontId="11" fillId="0" borderId="35"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67" xfId="4" applyFont="1" applyFill="1" applyBorder="1" applyAlignment="1">
      <x:alignment horizontal="center" vertical="center"/>
    </x:xf>
    <x:xf numFmtId="0" fontId="11" fillId="0" borderId="68" xfId="4" applyFont="1" applyFill="1" applyBorder="1" applyAlignment="1">
      <x:alignment horizontal="center" vertical="center"/>
    </x:xf>
    <x:xf numFmtId="0" fontId="11" fillId="0" borderId="69" xfId="6" applyFont="1" applyFill="1" applyBorder="1" applyAlignment="1">
      <x:alignment horizontal="center" vertical="center"/>
    </x:xf>
    <x:xf numFmtId="0" fontId="11" fillId="0" borderId="68" xfId="6" applyFont="1" applyFill="1" applyBorder="1" applyAlignment="1">
      <x:alignment horizontal="center" vertical="center"/>
    </x:xf>
    <x:xf numFmtId="0" fontId="54" fillId="0" borderId="69" xfId="502" applyFont="1" applyBorder="1" applyAlignment="1">
      <x:alignment horizontal="center" vertical="center" wrapText="1"/>
    </x:xf>
    <x:xf numFmtId="38" fontId="11" fillId="2" borderId="11" xfId="5" applyFont="1" applyFill="1" applyBorder="1" applyAlignment="1">
      <x:alignment horizontal="center" vertical="center"/>
    </x:xf>
    <x:xf numFmtId="38" fontId="11" fillId="2" borderId="71" xfId="5" applyFont="1" applyFill="1" applyBorder="1" applyAlignment="1">
      <x:alignment horizontal="center"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38" fontId="11" fillId="2" borderId="75" xfId="5" applyFont="1" applyFill="1" applyBorder="1" applyAlignment="1">
      <x:alignment horizontal="" vertical="center"/>
    </x:xf>
    <x:xf numFmtId="38" fontId="11" fillId="2" borderId="76" xfId="5" applyFont="1" applyFill="1" applyBorder="1" applyAlignment="1">
      <x:alignment horizontal="" vertical="center"/>
    </x:xf>
    <x:xf numFmtId="176" fontId="11" fillId="2" borderId="77"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8" xfId="4" applyFont="1" applyBorder="1" applyAlignment="1">
      <x:alignment horizontal="center"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0" fontId="11" fillId="0" borderId="83" xfId="4" applyFont="1" applyBorder="1" applyAlignment="1">
      <x:alignment horizontal="" vertical="center"/>
    </x:xf>
    <x:xf numFmtId="0" fontId="11" fillId="0" borderId="84" xfId="4" applyFont="1" applyBorder="1" applyAlignment="1">
      <x:alignment horizontal="" vertical="center"/>
    </x:xf>
    <x:xf numFmtId="176" fontId="11" fillId="2" borderId="8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6" xfId="4" applyFont="1" applyBorder="1" applyAlignment="1">
      <x:alignment horizontal="center"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0" fontId="11" fillId="0" borderId="91" xfId="4" applyFont="1" applyBorder="1" applyAlignment="1">
      <x:alignment horizontal="" vertical="center"/>
    </x:xf>
    <x:xf numFmtId="0" fontId="11" fillId="0" borderId="92" xfId="4" applyFont="1" applyBorder="1" applyAlignment="1">
      <x:alignment horizontal="" vertical="center"/>
    </x:xf>
    <x:xf numFmtId="176" fontId="11" fillId="2" borderId="93" xfId="4" applyNumberFormat="1" applyFont="1" applyFill="1" applyBorder="1" applyAlignment="1">
      <x:alignment horizontal="right" vertical="center" shrinkToFit="1"/>
    </x:xf>
    <x:xf numFmtId="0" fontId="11" fillId="0" borderId="12" xfId="4" applyFont="1" applyBorder="1" applyAlignment="1">
      <x:alignment horizontal="center" vertical="center"/>
    </x:xf>
    <x:xf numFmtId="0" fontId="11" fillId="0" borderId="94" xfId="4" applyFont="1" applyBorder="1" applyAlignment="1">
      <x:alignment horizontal="center"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0" fontId="11" fillId="0" borderId="99" xfId="4" applyFont="1" applyBorder="1" applyAlignment="1">
      <x:alignment horizontal="" vertical="center"/>
    </x:xf>
    <x:xf numFmtId="0" fontId="11" fillId="0" borderId="100" xfId="4" applyFont="1" applyBorder="1" applyAlignment="1">
      <x:alignment horizontal="" vertical="center"/>
    </x:xf>
    <x:xf numFmtId="176" fontId="11" fillId="2" borderId="101" xfId="4" applyNumberFormat="1" applyFont="1" applyFill="1" applyBorder="1" applyAlignment="1">
      <x:alignment horizontal="right" vertical="center" shrinkToFit="1"/>
    </x:xf>
    <x:xf numFmtId="176" fontId="11" fillId="0" borderId="102" xfId="2" applyNumberFormat="1" applyFont="1" applyBorder="1" applyAlignment="1">
      <x:alignment horizontal="right" vertical="center" shrinkToFit="1"/>
    </x:xf>
    <x:xf numFmtId="38" fontId="11" fillId="0" borderId="103" xfId="1" applyFont="1" applyFill="1" applyBorder="1" applyAlignment="1">
      <x:alignment horizontal="" vertical="center"/>
    </x:xf>
    <x:xf numFmtId="38" fontId="11" fillId="0" borderId="104" xfId="1"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Fill="1" applyBorder="1" applyAlignment="1">
      <x:alignment horizontal="" vertical="center"/>
    </x:xf>
    <x:xf numFmtId="38" fontId="11" fillId="0" borderId="107" xfId="1" applyFont="1" applyFill="1" applyBorder="1" applyAlignment="1">
      <x:alignment horizontal="" vertical="center"/>
    </x:xf>
    <x:xf numFmtId="0" fontId="11" fillId="0" borderId="108" xfId="2" applyFont="1" applyBorder="1" applyAlignment="1">
      <x:alignment horizontal="" vertical="center"/>
    </x:xf>
    <x:xf numFmtId="176" fontId="11" fillId="0" borderId="109" xfId="2" applyNumberFormat="1" applyFont="1" applyBorder="1" applyAlignment="1">
      <x:alignment horizontal="right" vertical="center" shrinkToFit="1"/>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38" fontId="11" fillId="0" borderId="113" xfId="1" applyFont="1" applyFill="1" applyBorder="1" applyAlignment="1">
      <x:alignment horizontal="" vertical="center"/>
    </x:xf>
    <x:xf numFmtId="38" fontId="11" fillId="0" borderId="114" xfId="1" applyFont="1" applyFill="1" applyBorder="1" applyAlignment="1">
      <x:alignment horizontal="" vertical="center"/>
    </x:xf>
    <x:xf numFmtId="0" fontId="11" fillId="0" borderId="115" xfId="2"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center" vertical="center" wrapText="1"/>
    </x:xf>
    <x:xf numFmtId="0" fontId="11" fillId="0" borderId="118" xfId="0" applyFont="1" applyBorder="1" applyAlignment="1">
      <x:alignment horizontal="" vertical="center"/>
    </x:xf>
    <x:xf numFmtId="0" fontId="11" fillId="0" borderId="119" xfId="0" applyFont="1" applyBorder="1" applyAlignment="1">
      <x:alignment horizontal="" vertical="center"/>
    </x:xf>
    <x:xf numFmtId="0" fontId="11" fillId="0" borderId="120" xfId="0" applyFont="1" applyBorder="1" applyAlignment="1">
      <x:alignment horizontal="" vertical="center"/>
    </x:xf>
    <x:xf numFmtId="0" fontId="11" fillId="0" borderId="121" xfId="0" applyFont="1" applyBorder="1" applyAlignment="1">
      <x:alignment horizontal="" vertical="center"/>
    </x:xf>
    <x:xf numFmtId="0" fontId="11" fillId="0" borderId="122" xfId="0" applyFont="1" applyBorder="1" applyAlignment="1">
      <x:alignment horizontal="" vertical="center"/>
    </x:xf>
    <x:xf numFmtId="0" fontId="11" fillId="0" borderId="123" xfId="0" applyFont="1" applyBorder="1" applyAlignment="1">
      <x:alignment horizontal="" vertical="center"/>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0" fontId="11" fillId="0" borderId="130" xfId="0" applyFont="1" applyBorder="1" applyAlignment="1">
      <x:alignment horizontal="" vertical="center"/>
    </x:xf>
    <x:xf numFmtId="0" fontId="11" fillId="0" borderId="131" xfId="0" applyFont="1" applyBorder="1" applyAlignment="1">
      <x:alignment horizontal="center" vertical="center" wrapTex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0" fontId="11" fillId="0" borderId="136" xfId="0" applyFont="1" applyBorder="1" applyAlignment="1">
      <x:alignment horizontal="" vertical="center"/>
    </x:xf>
    <x:xf numFmtId="0" fontId="11" fillId="0" borderId="137" xfId="0" applyFont="1" applyBorder="1" applyAlignment="1">
      <x:alignment horizontal="center" vertical="center" wrapText="1"/>
    </x:xf>
    <x:xf numFmtId="176" fontId="11" fillId="0" borderId="138" xfId="0" applyNumberFormat="1" applyFont="1" applyBorder="1" applyAlignment="1">
      <x:alignment horizontal="right" vertical="center" shrinkToFit="1"/>
    </x:xf>
    <x:xf numFmtId="176" fontId="11" fillId="0" borderId="139" xfId="0" applyNumberFormat="1" applyFont="1" applyBorder="1" applyAlignment="1">
      <x:alignment horizontal="right" vertical="center" shrinkToFit="1"/>
    </x:xf>
    <x:xf numFmtId="176" fontId="11" fillId="0" borderId="140" xfId="0" applyNumberFormat="1" applyFont="1" applyBorder="1" applyAlignment="1">
      <x:alignment horizontal="right" vertical="center" shrinkToFit="1"/>
    </x:xf>
    <x:xf numFmtId="176" fontId="11" fillId="0" borderId="141" xfId="0" applyNumberFormat="1" applyFont="1" applyBorder="1" applyAlignment="1">
      <x:alignment horizontal="right" vertical="center" shrinkToFit="1"/>
    </x:xf>
    <x:xf numFmtId="0" fontId="11" fillId="0" borderId="142" xfId="0" applyFont="1" applyBorder="1" applyAlignment="1">
      <x:alignment horizontal="" vertical="center"/>
    </x:xf>
    <x:xf numFmtId="0" fontId="11" fillId="0" borderId="143" xfId="0" applyFont="1" applyBorder="1" applyAlignment="1">
      <x:alignment horizontal="center" vertical="center" wrapText="1"/>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0" fontId="11" fillId="0" borderId="148" xfId="0" applyFont="1" applyBorder="1" applyAlignment="1">
      <x:alignment horizontal="" vertical="center"/>
    </x:xf>
    <x:xf numFmtId="0" fontId="11" fillId="0" borderId="149" xfId="0" applyFont="1" applyBorder="1" applyAlignment="1">
      <x:alignment horizontal="center" vertical="center" wrapTex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0" fontId="11" fillId="0" borderId="154" xfId="0" applyFont="1" applyBorder="1" applyAlignment="1">
      <x:alignment horizontal="" vertical="center"/>
    </x:xf>
    <x:xf numFmtId="0" fontId="11" fillId="0" borderId="155" xfId="0" applyFont="1" applyBorder="1" applyAlignment="1">
      <x:alignment horizontal="center" vertical="center" wrapText="1"/>
    </x:xf>
    <x:xf numFmtId="0" fontId="11" fillId="0" borderId="156" xfId="0" applyFont="1" applyBorder="1" applyAlignment="1">
      <x:alignment horizontal="" vertical="center"/>
    </x:xf>
    <x:xf numFmtId="0" fontId="11" fillId="0" borderId="157" xfId="0" applyFont="1" applyBorder="1" applyAlignment="1">
      <x:alignment horizontal="" vertical="center"/>
    </x:xf>
    <x:xf numFmtId="0" fontId="11" fillId="0" borderId="158" xfId="0" applyFont="1" applyBorder="1" applyAlignment="1">
      <x:alignment horizontal="" vertical="center"/>
    </x:xf>
    <x:xf numFmtId="0" fontId="11" fillId="0" borderId="159" xfId="0" applyFont="1" applyBorder="1" applyAlignment="1">
      <x:alignment horizontal="" vertical="center"/>
    </x:xf>
    <x:xf numFmtId="0" fontId="11" fillId="0" borderId="160" xfId="0" applyFont="1" applyBorder="1" applyAlignment="1">
      <x:alignment horizontal="" vertical="center"/>
    </x:xf>
    <x:xf numFmtId="0" fontId="11" fillId="0" borderId="161" xfId="0" applyFont="1" applyBorder="1" applyAlignment="1">
      <x:alignment horizontal="" vertical="center"/>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0" fontId="11" fillId="0" borderId="168" xfId="0" applyFont="1" applyBorder="1" applyAlignment="1">
      <x:alignment horizontal="" vertical="center"/>
    </x:xf>
    <x:xf numFmtId="0" fontId="11" fillId="0" borderId="169" xfId="0" applyFont="1" applyBorder="1" applyAlignment="1">
      <x:alignment horizontal="center" vertical="center" wrapTex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center" vertical="center" wrapText="1"/>
    </x:xf>
    <x:xf numFmtId="176" fontId="11" fillId="0" borderId="176" xfId="0" applyNumberFormat="1" applyFont="1" applyBorder="1" applyAlignment="1">
      <x:alignment horizontal="right" vertical="center" shrinkToFit="1"/>
    </x:xf>
    <x:xf numFmtId="176" fontId="11" fillId="0" borderId="177" xfId="0" applyNumberFormat="1" applyFont="1" applyBorder="1" applyAlignment="1">
      <x:alignment horizontal="right" vertical="center" shrinkToFit="1"/>
    </x:xf>
    <x:xf numFmtId="176" fontId="11" fillId="0" borderId="178" xfId="0" applyNumberFormat="1" applyFont="1" applyBorder="1" applyAlignment="1">
      <x:alignment horizontal="right" vertical="center" shrinkToFit="1"/>
    </x:xf>
    <x:xf numFmtId="176" fontId="11" fillId="0" borderId="179" xfId="0" applyNumberFormat="1" applyFont="1" applyBorder="1" applyAlignment="1">
      <x:alignment horizontal="right" vertical="center" shrinkToFit="1"/>
    </x:xf>
    <x:xf numFmtId="0" fontId="11" fillId="0" borderId="180" xfId="0" applyFont="1" applyBorder="1" applyAlignment="1">
      <x:alignment horizontal="" vertical="center"/>
    </x:xf>
    <x:xf numFmtId="0" fontId="11" fillId="0" borderId="181" xfId="0" applyFont="1" applyBorder="1" applyAlignment="1">
      <x:alignment horizontal="center" vertical="center" wrapTex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center" vertical="center" wrapText="1"/>
    </x:xf>
    <x:xf numFmtId="176" fontId="11" fillId="0" borderId="188" xfId="0" applyNumberFormat="1" applyFont="1" applyBorder="1" applyAlignment="1">
      <x:alignment horizontal="right" vertical="center" shrinkToFit="1"/>
    </x:xf>
    <x:xf numFmtId="176" fontId="11" fillId="0" borderId="189" xfId="0" applyNumberFormat="1" applyFont="1" applyBorder="1" applyAlignment="1">
      <x:alignment horizontal="right" vertical="center" shrinkToFit="1"/>
    </x:xf>
    <x:xf numFmtId="176" fontId="11" fillId="0" borderId="190" xfId="0" applyNumberFormat="1" applyFont="1" applyBorder="1" applyAlignment="1">
      <x:alignment horizontal="right" vertical="center" shrinkToFit="1"/>
    </x:xf>
    <x:xf numFmtId="176" fontId="11" fillId="0" borderId="191" xfId="0" applyNumberFormat="1" applyFont="1" applyBorder="1" applyAlignment="1">
      <x:alignment horizontal="right" vertical="center" shrinkToFit="1"/>
    </x:xf>
    <x:xf numFmtId="0" fontId="11" fillId="0" borderId="192" xfId="0" applyFont="1" applyBorder="1" applyAlignment="1">
      <x:alignment horizontal="" vertical="center"/>
    </x:xf>
    <x:xf numFmtId="0" fontId="11" fillId="0" borderId="193" xfId="0" applyFont="1" applyBorder="1" applyAlignment="1">
      <x:alignment horizontal="center" vertical="center" wrapTex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0" fontId="11" fillId="0" borderId="198" xfId="0" applyFont="1" applyBorder="1" applyAlignment="1">
      <x:alignment horizontal="" vertical="center"/>
    </x:xf>
    <x:xf numFmtId="0" fontId="11" fillId="0" borderId="199" xfId="0" applyFont="1" applyBorder="1" applyAlignment="1">
      <x:alignment horizontal="center" vertical="center" wrapText="1"/>
    </x:xf>
    <x:xf numFmtId="176" fontId="11" fillId="0" borderId="200" xfId="0" applyNumberFormat="1" applyFont="1" applyBorder="1" applyAlignment="1">
      <x:alignment horizontal="right" vertical="center" shrinkToFit="1"/>
    </x:xf>
    <x:xf numFmtId="176" fontId="11" fillId="0" borderId="201" xfId="0" applyNumberFormat="1" applyFont="1" applyBorder="1" applyAlignment="1">
      <x:alignment horizontal="right" vertical="center" shrinkToFit="1"/>
    </x:xf>
    <x:xf numFmtId="176" fontId="11" fillId="0" borderId="202" xfId="0" applyNumberFormat="1" applyFont="1" applyBorder="1" applyAlignment="1">
      <x:alignment horizontal="right" vertical="center" shrinkToFit="1"/>
    </x:xf>
    <x:xf numFmtId="176" fontId="11" fillId="0" borderId="203" xfId="0" applyNumberFormat="1" applyFont="1" applyBorder="1" applyAlignment="1">
      <x:alignment horizontal="right" vertical="center" shrinkToFit="1"/>
    </x:xf>
    <x:xf numFmtId="0" fontId="11" fillId="0" borderId="204" xfId="0" applyFont="1" applyBorder="1" applyAlignment="1">
      <x:alignment horizontal="" vertical="center"/>
    </x:xf>
    <x:xf numFmtId="0" fontId="11" fillId="0" borderId="205" xfId="0" applyFont="1" applyBorder="1" applyAlignment="1">
      <x:alignment horizontal="center" vertical="center" wrapText="1"/>
    </x:xf>
    <x:xf numFmtId="176" fontId="11" fillId="0" borderId="206" xfId="0" applyNumberFormat="1" applyFont="1" applyBorder="1" applyAlignment="1">
      <x:alignment horizontal="right" vertical="center" shrinkToFit="1"/>
    </x:xf>
    <x:xf numFmtId="176" fontId="11" fillId="0" borderId="207" xfId="0" applyNumberFormat="1" applyFont="1" applyBorder="1" applyAlignment="1">
      <x:alignment horizontal="right" vertical="center" shrinkToFit="1"/>
    </x:xf>
    <x:xf numFmtId="176" fontId="11" fillId="0" borderId="208" xfId="0" applyNumberFormat="1" applyFont="1" applyBorder="1" applyAlignment="1">
      <x:alignment horizontal="right" vertical="center" shrinkToFit="1"/>
    </x:xf>
    <x:xf numFmtId="176" fontId="11" fillId="0" borderId="209" xfId="0" applyNumberFormat="1" applyFont="1" applyBorder="1" applyAlignment="1">
      <x:alignment horizontal="right" vertical="center" shrinkToFit="1"/>
    </x:xf>
    <x:xf numFmtId="0" fontId="11" fillId="0" borderId="210" xfId="0" applyFont="1" applyBorder="1" applyAlignment="1">
      <x:alignment horizontal="" vertical="center"/>
    </x:xf>
    <x:xf numFmtId="0" fontId="11" fillId="0" borderId="211" xfId="0" applyFont="1" applyBorder="1" applyAlignment="1">
      <x:alignment horizontal="center" vertical="center" wrapText="1"/>
    </x:xf>
    <x:xf numFmtId="176" fontId="11" fillId="0" borderId="212" xfId="0" applyNumberFormat="1" applyFont="1" applyBorder="1" applyAlignment="1">
      <x:alignment horizontal="right" vertical="center" shrinkToFit="1"/>
    </x:xf>
    <x:xf numFmtId="176" fontId="11" fillId="0" borderId="213" xfId="0" applyNumberFormat="1" applyFont="1" applyBorder="1" applyAlignment="1">
      <x:alignment horizontal="right" vertical="center" shrinkToFit="1"/>
    </x:xf>
    <x:xf numFmtId="176" fontId="11" fillId="0" borderId="214" xfId="0" applyNumberFormat="1" applyFont="1" applyBorder="1" applyAlignment="1">
      <x:alignment horizontal="right" vertical="center" shrinkToFit="1"/>
    </x:xf>
    <x:xf numFmtId="176" fontId="11" fillId="0" borderId="215" xfId="0" applyNumberFormat="1" applyFont="1" applyBorder="1" applyAlignment="1">
      <x:alignment horizontal="right" vertical="center" shrinkToFit="1"/>
    </x:xf>
    <x:xf numFmtId="0" fontId="11" fillId="0" borderId="216" xfId="0" applyFont="1" applyBorder="1" applyAlignment="1">
      <x:alignment horizontal="" vertical="center"/>
    </x:xf>
    <x:xf numFmtId="0" fontId="11" fillId="0" borderId="217" xfId="0" applyFont="1" applyBorder="1" applyAlignment="1">
      <x:alignment horizontal="center" vertical="center" wrapText="1"/>
    </x:xf>
    <x:xf numFmtId="0" fontId="11" fillId="0" borderId="218" xfId="0" applyFont="1" applyBorder="1" applyAlignment="1">
      <x:alignment horizontal="" vertical="center"/>
    </x:xf>
    <x:xf numFmtId="0" fontId="11" fillId="0" borderId="219" xfId="0" applyFont="1" applyBorder="1" applyAlignment="1">
      <x:alignment horizontal="" vertical="center"/>
    </x:xf>
    <x:xf numFmtId="0" fontId="11" fillId="0" borderId="220" xfId="0" applyFont="1" applyBorder="1" applyAlignment="1">
      <x:alignment horizontal="" vertical="center"/>
    </x:xf>
    <x:xf numFmtId="0" fontId="11" fillId="0" borderId="221" xfId="0" applyFont="1" applyBorder="1" applyAlignment="1">
      <x:alignment horizontal="" vertical="center"/>
    </x:xf>
    <x:xf numFmtId="0" fontId="11" fillId="0" borderId="222" xfId="0" applyFont="1" applyBorder="1" applyAlignment="1">
      <x:alignment horizontal="" vertical="center"/>
    </x:xf>
    <x:xf numFmtId="0" fontId="11" fillId="0" borderId="223" xfId="0" applyFont="1" applyBorder="1" applyAlignment="1">
      <x:alignment horizontal="" vertical="center"/>
    </x:xf>
    <x:xf numFmtId="176" fontId="11" fillId="0" borderId="224" xfId="0" applyNumberFormat="1" applyFont="1" applyBorder="1" applyAlignment="1">
      <x:alignment horizontal="right" vertical="center" shrinkToFit="1"/>
    </x:xf>
    <x:xf numFmtId="176" fontId="11" fillId="0" borderId="225" xfId="0" applyNumberFormat="1" applyFont="1" applyBorder="1" applyAlignment="1">
      <x:alignment horizontal="right" vertical="center" shrinkToFit="1"/>
    </x:xf>
    <x:xf numFmtId="176" fontId="11" fillId="0" borderId="226" xfId="0" applyNumberFormat="1" applyFont="1" applyBorder="1" applyAlignment="1">
      <x:alignment horizontal="right" vertical="center" shrinkToFit="1"/>
    </x:xf>
    <x:xf numFmtId="176" fontId="11" fillId="0" borderId="227" xfId="0" applyNumberFormat="1" applyFont="1" applyBorder="1" applyAlignment="1">
      <x:alignment horizontal="right" vertical="center" shrinkToFit="1"/>
    </x:xf>
    <x:xf numFmtId="176" fontId="11" fillId="0" borderId="228" xfId="0" applyNumberFormat="1" applyFont="1" applyBorder="1" applyAlignment="1">
      <x:alignment horizontal="right" vertical="center" shrinkToFit="1"/>
    </x:xf>
    <x:xf numFmtId="176" fontId="11" fillId="0" borderId="229" xfId="0" applyNumberFormat="1" applyFont="1" applyBorder="1" applyAlignment="1">
      <x:alignment horizontal="right" vertical="center" shrinkToFit="1"/>
    </x:xf>
    <x:xf numFmtId="0" fontId="11" fillId="0" borderId="230" xfId="0" applyFont="1" applyBorder="1" applyAlignment="1">
      <x:alignment horizontal="" vertical="center"/>
    </x:xf>
    <x:xf numFmtId="0" fontId="11" fillId="0" borderId="231" xfId="0" applyFont="1" applyBorder="1" applyAlignment="1">
      <x:alignment horizontal="center" vertical="center" wrapText="1"/>
    </x:xf>
    <x:xf numFmtId="0" fontId="11" fillId="0" borderId="232" xfId="0" applyFont="1" applyBorder="1" applyAlignment="1">
      <x:alignment horizontal="" vertical="center"/>
    </x:xf>
    <x:xf numFmtId="0" fontId="11" fillId="0" borderId="233" xfId="0" applyFont="1" applyBorder="1" applyAlignment="1">
      <x:alignment horizontal="" vertical="center"/>
    </x:xf>
    <x:xf numFmtId="0" fontId="11" fillId="0" borderId="234" xfId="0" applyFont="1" applyBorder="1" applyAlignment="1">
      <x:alignment horizontal="" vertical="center"/>
    </x:xf>
    <x:xf numFmtId="0" fontId="11" fillId="0" borderId="235" xfId="0" applyFont="1" applyBorder="1" applyAlignment="1">
      <x:alignment horizontal="" vertical="center"/>
    </x:xf>
    <x:xf numFmtId="0" fontId="11" fillId="0" borderId="236" xfId="0" applyFont="1" applyBorder="1" applyAlignment="1">
      <x:alignment horizontal="" vertical="center"/>
    </x:xf>
    <x:xf numFmtId="0" fontId="11" fillId="0" borderId="237" xfId="0" applyFont="1" applyBorder="1" applyAlignment="1">
      <x:alignment horizontal="" vertical="center"/>
    </x:xf>
    <x:xf numFmtId="176" fontId="11" fillId="0" borderId="238" xfId="0" applyNumberFormat="1" applyFont="1" applyBorder="1" applyAlignment="1">
      <x:alignment horizontal="right" vertical="center" shrinkToFit="1"/>
    </x:xf>
    <x:xf numFmtId="176" fontId="11" fillId="0" borderId="239" xfId="0" applyNumberFormat="1" applyFont="1" applyBorder="1" applyAlignment="1">
      <x:alignment horizontal="right" vertical="center" shrinkToFit="1"/>
    </x:xf>
    <x:xf numFmtId="176" fontId="11" fillId="0" borderId="240" xfId="0" applyNumberFormat="1" applyFont="1" applyBorder="1" applyAlignment="1">
      <x:alignment horizontal="right" vertical="center" shrinkToFit="1"/>
    </x:xf>
    <x:xf numFmtId="176" fontId="11" fillId="0" borderId="241" xfId="0" applyNumberFormat="1" applyFont="1" applyBorder="1" applyAlignment="1">
      <x:alignment horizontal="right" vertical="center" shrinkToFit="1"/>
    </x:xf>
    <x:xf numFmtId="176" fontId="11" fillId="0" borderId="242" xfId="0" applyNumberFormat="1" applyFont="1" applyBorder="1" applyAlignment="1">
      <x:alignment horizontal="right" vertical="center" shrinkToFit="1"/>
    </x:xf>
    <x:xf numFmtId="176" fontId="11" fillId="0" borderId="243" xfId="0" applyNumberFormat="1" applyFont="1" applyBorder="1" applyAlignment="1">
      <x:alignment horizontal="right" vertical="center" shrinkToFit="1"/>
    </x:xf>
    <x:xf numFmtId="176" fontId="11" fillId="0" borderId="244" xfId="2" applyNumberFormat="1" applyFont="1" applyBorder="1" applyAlignment="1">
      <x:alignment horizontal="right" vertical="center" shrinkToFit="1"/>
    </x:xf>
    <x:xf numFmtId="38" fontId="11" fillId="0" borderId="245" xfId="1" applyFont="1" applyFill="1" applyBorder="1" applyAlignment="1">
      <x:alignment horizontal="" vertical="center"/>
    </x:xf>
    <x:xf numFmtId="38" fontId="11" fillId="0" borderId="246" xfId="1" applyFont="1" applyFill="1" applyBorder="1" applyAlignment="1">
      <x:alignment horizontal="" vertical="center"/>
    </x:xf>
    <x:xf numFmtId="38" fontId="11" fillId="0" borderId="247" xfId="1" applyFont="1" applyFill="1" applyBorder="1" applyAlignment="1">
      <x:alignment horizontal="" vertical="center"/>
    </x:xf>
    <x:xf numFmtId="0" fontId="11" fillId="0" borderId="248" xfId="2" applyFont="1" applyFill="1" applyBorder="1" applyAlignment="1">
      <x:alignment horizontal="" vertical="center"/>
    </x:xf>
    <x:xf numFmtId="38" fontId="11" fillId="0" borderId="249" xfId="1" applyFont="1" applyFill="1" applyBorder="1" applyAlignment="1">
      <x:alignment horizontal="" vertical="center"/>
    </x:xf>
    <x:xf numFmtId="0" fontId="11" fillId="0" borderId="250" xfId="2" applyFont="1" applyBorder="1" applyAlignment="1">
      <x:alignment horizontal="" vertical="center"/>
    </x:xf>
    <x:xf numFmtId="176" fontId="11" fillId="0" borderId="251" xfId="2" applyNumberFormat="1" applyFont="1" applyBorder="1" applyAlignment="1">
      <x:alignment horizontal="right" vertical="center" shrinkToFit="1"/>
    </x:xf>
    <x:xf numFmtId="38" fontId="11" fillId="0" borderId="252" xfId="1" applyFont="1" applyFill="1" applyBorder="1" applyAlignment="1">
      <x:alignment horizontal="" vertical="center"/>
    </x:xf>
    <x:xf numFmtId="38" fontId="11" fillId="0" borderId="253" xfId="1" applyFont="1" applyFill="1" applyBorder="1" applyAlignment="1">
      <x:alignment horizontal="" vertical="center"/>
    </x:xf>
    <x:xf numFmtId="38" fontId="11" fillId="0" borderId="254" xfId="1" applyFont="1" applyFill="1" applyBorder="1" applyAlignment="1">
      <x:alignment horizontal="" vertical="center"/>
    </x:xf>
    <x:xf numFmtId="0" fontId="11" fillId="0" borderId="255" xfId="2" applyFont="1" applyFill="1" applyBorder="1" applyAlignment="1">
      <x:alignment horizontal="" vertical="center"/>
    </x:xf>
    <x:xf numFmtId="38" fontId="11" fillId="0" borderId="256" xfId="1" applyFont="1" applyFill="1" applyBorder="1" applyAlignment="1">
      <x:alignment horizontal="" vertical="center"/>
    </x:xf>
    <x:xf numFmtId="0" fontId="11" fillId="0" borderId="257" xfId="2" applyFont="1" applyBorder="1" applyAlignment="1">
      <x:alignment horizontal="" vertical="center"/>
    </x:xf>
    <x:xf numFmtId="176" fontId="11" fillId="0" borderId="258" xfId="2" applyNumberFormat="1" applyFont="1" applyBorder="1" applyAlignment="1">
      <x:alignment horizontal="right" vertical="center" shrinkToFit="1"/>
    </x:xf>
    <x:xf numFmtId="38" fontId="11" fillId="0" borderId="259" xfId="1" applyFont="1" applyFill="1" applyBorder="1" applyAlignment="1">
      <x:alignment horizontal="" vertical="center"/>
    </x:xf>
    <x:xf numFmtId="38" fontId="11" fillId="0" borderId="260" xfId="1" applyFont="1" applyFill="1" applyBorder="1" applyAlignment="1">
      <x:alignment horizontal="" vertical="center"/>
    </x:xf>
    <x:xf numFmtId="38" fontId="11" fillId="0" borderId="261" xfId="1" applyFont="1" applyFill="1" applyBorder="1" applyAlignment="1">
      <x:alignment horizontal="" vertical="center"/>
    </x:xf>
    <x:xf numFmtId="0" fontId="11" fillId="0" borderId="262" xfId="2" applyFont="1" applyFill="1" applyBorder="1" applyAlignment="1">
      <x:alignment horizontal="" vertical="center"/>
    </x:xf>
    <x:xf numFmtId="38" fontId="11" fillId="0" borderId="263" xfId="1" applyFont="1" applyFill="1" applyBorder="1" applyAlignment="1">
      <x:alignment horizontal="" vertical="center"/>
    </x:xf>
    <x:xf numFmtId="0" fontId="11" fillId="0" borderId="264" xfId="2" applyFont="1" applyBorder="1" applyAlignment="1">
      <x:alignment horizontal="" vertical="center"/>
    </x:xf>
    <x:xf numFmtId="176" fontId="11" fillId="0" borderId="265" xfId="2" applyNumberFormat="1" applyFont="1" applyBorder="1" applyAlignment="1">
      <x:alignment horizontal="right" vertical="center" shrinkToFit="1"/>
    </x:xf>
    <x:xf numFmtId="38" fontId="11" fillId="0" borderId="266" xfId="1" applyFont="1" applyFill="1" applyBorder="1" applyAlignment="1">
      <x:alignment horizontal="" vertical="center"/>
    </x:xf>
    <x:xf numFmtId="38" fontId="11" fillId="0" borderId="267" xfId="1" applyFont="1" applyFill="1" applyBorder="1" applyAlignment="1">
      <x:alignment horizontal="" vertical="center"/>
    </x:xf>
    <x:xf numFmtId="38" fontId="11" fillId="0" borderId="268" xfId="1" applyFont="1" applyFill="1" applyBorder="1" applyAlignment="1">
      <x:alignment horizontal="" vertical="center"/>
    </x:xf>
    <x:xf numFmtId="0" fontId="11" fillId="0" borderId="269" xfId="2" applyFont="1" applyFill="1" applyBorder="1" applyAlignment="1">
      <x:alignment horizontal="" vertical="center"/>
    </x:xf>
    <x:xf numFmtId="38" fontId="11" fillId="0" borderId="270" xfId="1" applyFont="1" applyFill="1" applyBorder="1" applyAlignment="1">
      <x:alignment horizontal="" vertical="center"/>
    </x:xf>
    <x:xf numFmtId="0" fontId="11" fillId="0" borderId="271" xfId="2" applyFont="1" applyBorder="1" applyAlignment="1">
      <x:alignment horizontal="" vertical="center"/>
    </x:xf>
    <x:xf numFmtId="176" fontId="11" fillId="0" borderId="272" xfId="2" applyNumberFormat="1" applyFont="1" applyBorder="1" applyAlignment="1">
      <x:alignment horizontal="right" vertical="center" shrinkToFit="1"/>
    </x:xf>
    <x:xf numFmtId="38" fontId="11" fillId="0" borderId="273" xfId="1" applyFont="1" applyFill="1" applyBorder="1" applyAlignment="1">
      <x:alignment horizontal="" vertical="center"/>
    </x:xf>
    <x:xf numFmtId="38" fontId="11" fillId="0" borderId="274" xfId="1" applyFont="1" applyFill="1" applyBorder="1" applyAlignment="1">
      <x:alignment horizontal="" vertical="center"/>
    </x:xf>
    <x:xf numFmtId="38" fontId="11" fillId="0" borderId="275" xfId="1" applyFont="1" applyFill="1" applyBorder="1" applyAlignment="1">
      <x:alignment horizontal="" vertical="center"/>
    </x:xf>
    <x:xf numFmtId="0" fontId="11" fillId="0" borderId="276" xfId="2" applyFont="1" applyFill="1" applyBorder="1" applyAlignment="1">
      <x:alignment horizontal="" vertical="center"/>
    </x:xf>
    <x:xf numFmtId="38" fontId="11" fillId="0" borderId="277" xfId="1" applyFont="1" applyFill="1" applyBorder="1" applyAlignment="1">
      <x:alignment horizontal="" vertical="center"/>
    </x:xf>
    <x:xf numFmtId="0" fontId="11" fillId="0" borderId="278" xfId="2" applyFont="1" applyBorder="1" applyAlignment="1">
      <x:alignment horizontal="" vertical="center"/>
    </x:xf>
    <x:xf numFmtId="176" fontId="11" fillId="0" borderId="279" xfId="2" applyNumberFormat="1" applyFont="1" applyBorder="1" applyAlignment="1">
      <x:alignment horizontal="right" vertical="center" shrinkToFit="1"/>
    </x:xf>
    <x:xf numFmtId="38" fontId="11" fillId="0" borderId="280" xfId="1" applyFont="1" applyFill="1" applyBorder="1" applyAlignment="1">
      <x:alignment horizontal="" vertical="center"/>
    </x:xf>
    <x:xf numFmtId="38" fontId="11" fillId="0" borderId="281" xfId="1" applyFont="1" applyFill="1" applyBorder="1" applyAlignment="1">
      <x:alignment horizontal="" vertical="center"/>
    </x:xf>
    <x:xf numFmtId="38" fontId="11" fillId="0" borderId="282" xfId="1" applyFont="1" applyFill="1" applyBorder="1" applyAlignment="1">
      <x:alignment horizontal="" vertical="center"/>
    </x:xf>
    <x:xf numFmtId="0" fontId="11" fillId="0" borderId="283" xfId="2" applyFont="1" applyFill="1" applyBorder="1" applyAlignment="1">
      <x:alignment horizontal="" vertical="center"/>
    </x:xf>
    <x:xf numFmtId="38" fontId="11" fillId="0" borderId="284" xfId="1" applyFont="1" applyFill="1" applyBorder="1" applyAlignment="1">
      <x:alignment horizontal="" vertical="center"/>
    </x:xf>
    <x:xf numFmtId="0" fontId="11" fillId="0" borderId="285" xfId="2" applyFont="1" applyBorder="1" applyAlignment="1">
      <x:alignment horizontal="" vertical="center"/>
    </x:xf>
    <x:xf numFmtId="176" fontId="11" fillId="0" borderId="286" xfId="2" applyNumberFormat="1" applyFont="1" applyBorder="1" applyAlignment="1">
      <x:alignment horizontal="right" vertical="center" shrinkToFit="1"/>
    </x:xf>
    <x:xf numFmtId="38" fontId="11" fillId="0" borderId="287" xfId="1" applyFont="1" applyFill="1" applyBorder="1" applyAlignment="1">
      <x:alignment horizontal="" vertical="center"/>
    </x:xf>
    <x:xf numFmtId="38" fontId="11" fillId="0" borderId="288" xfId="1" applyFont="1" applyFill="1" applyBorder="1" applyAlignment="1">
      <x:alignment horizontal="" vertical="center"/>
    </x:xf>
    <x:xf numFmtId="38" fontId="11" fillId="0" borderId="289" xfId="1" applyFont="1" applyFill="1" applyBorder="1" applyAlignment="1">
      <x:alignment horizontal="" vertical="center"/>
    </x:xf>
    <x:xf numFmtId="0" fontId="11" fillId="0" borderId="290" xfId="2" applyFont="1" applyFill="1" applyBorder="1" applyAlignment="1">
      <x:alignment horizontal="" vertical="center"/>
    </x:xf>
    <x:xf numFmtId="38" fontId="11" fillId="0" borderId="291" xfId="1" applyFont="1" applyFill="1" applyBorder="1" applyAlignment="1">
      <x:alignment horizontal="" vertical="center"/>
    </x:xf>
    <x:xf numFmtId="0" fontId="11" fillId="0" borderId="292" xfId="2" applyFont="1" applyBorder="1" applyAlignment="1">
      <x:alignment horizontal="" vertical="center"/>
    </x:xf>
    <x:xf numFmtId="176" fontId="11" fillId="0" borderId="293" xfId="2" applyNumberFormat="1" applyFont="1" applyBorder="1" applyAlignment="1">
      <x:alignment horizontal="right" vertical="center" shrinkToFit="1"/>
    </x:xf>
    <x:xf numFmtId="38" fontId="11" fillId="0" borderId="294" xfId="1" applyFont="1" applyFill="1" applyBorder="1" applyAlignment="1">
      <x:alignment horizontal="" vertical="center"/>
    </x:xf>
    <x:xf numFmtId="38" fontId="11" fillId="0" borderId="295" xfId="1" applyFont="1" applyFill="1" applyBorder="1" applyAlignment="1">
      <x:alignment horizontal="" vertical="center"/>
    </x:xf>
    <x:xf numFmtId="38" fontId="11" fillId="0" borderId="296" xfId="1" applyFont="1" applyFill="1" applyBorder="1" applyAlignment="1">
      <x:alignment horizontal="" vertical="center"/>
    </x:xf>
    <x:xf numFmtId="0" fontId="11" fillId="0" borderId="297" xfId="2" applyFont="1" applyFill="1" applyBorder="1" applyAlignment="1">
      <x:alignment horizontal="" vertical="center"/>
    </x:xf>
    <x:xf numFmtId="38" fontId="11" fillId="0" borderId="298" xfId="1" applyFont="1" applyFill="1" applyBorder="1" applyAlignment="1">
      <x:alignment horizontal="" vertical="center"/>
    </x:xf>
    <x:xf numFmtId="0" fontId="11" fillId="0" borderId="299" xfId="2" applyFont="1" applyBorder="1" applyAlignment="1">
      <x:alignment horizontal="" vertical="center"/>
    </x:xf>
    <x:xf numFmtId="176" fontId="11" fillId="0" borderId="300" xfId="2" applyNumberFormat="1" applyFont="1" applyBorder="1" applyAlignment="1">
      <x:alignment horizontal="right" vertical="center" shrinkToFit="1"/>
    </x:xf>
    <x:xf numFmtId="38" fontId="11" fillId="0" borderId="301" xfId="1" applyFont="1" applyFill="1" applyBorder="1" applyAlignment="1">
      <x:alignment horizontal="" vertical="center"/>
    </x:xf>
    <x:xf numFmtId="38" fontId="11" fillId="0" borderId="302" xfId="1" applyFont="1" applyFill="1" applyBorder="1" applyAlignment="1">
      <x:alignment horizontal="" vertical="center"/>
    </x:xf>
    <x:xf numFmtId="38" fontId="11" fillId="0" borderId="303" xfId="1" applyFont="1" applyFill="1" applyBorder="1" applyAlignment="1">
      <x:alignment horizontal="" vertical="center"/>
    </x:xf>
    <x:xf numFmtId="0" fontId="11" fillId="0" borderId="304" xfId="2" applyFont="1" applyFill="1" applyBorder="1" applyAlignment="1">
      <x:alignment horizontal="" vertical="center"/>
    </x:xf>
    <x:xf numFmtId="38" fontId="11" fillId="0" borderId="305" xfId="1" applyFont="1" applyFill="1" applyBorder="1" applyAlignment="1">
      <x:alignment horizontal="" vertical="center"/>
    </x:xf>
    <x:xf numFmtId="0" fontId="11" fillId="0" borderId="306" xfId="2" applyFont="1" applyBorder="1" applyAlignment="1">
      <x:alignment horizontal="" vertical="center"/>
    </x:xf>
    <x:xf numFmtId="176" fontId="11" fillId="0" borderId="307" xfId="2" applyNumberFormat="1" applyFont="1" applyBorder="1" applyAlignment="1">
      <x:alignment horizontal="right" vertical="center" shrinkToFit="1"/>
    </x:xf>
    <x:xf numFmtId="38" fontId="11" fillId="0" borderId="308" xfId="1" applyFont="1" applyFill="1" applyBorder="1" applyAlignment="1">
      <x:alignment horizontal="" vertical="center"/>
    </x:xf>
    <x:xf numFmtId="38" fontId="11" fillId="0" borderId="309" xfId="1" applyFont="1" applyFill="1" applyBorder="1" applyAlignment="1">
      <x:alignment horizontal="" vertical="center"/>
    </x:xf>
    <x:xf numFmtId="38" fontId="11" fillId="0" borderId="310" xfId="1" applyFont="1" applyFill="1" applyBorder="1" applyAlignment="1">
      <x:alignment horizontal="" vertical="center"/>
    </x:xf>
    <x:xf numFmtId="38" fontId="11" fillId="0" borderId="311" xfId="1" applyFont="1" applyFill="1" applyBorder="1" applyAlignment="1">
      <x:alignment horizontal="" vertical="center"/>
    </x:xf>
    <x:xf numFmtId="38" fontId="11" fillId="0" borderId="312" xfId="1" applyFont="1" applyFill="1" applyBorder="1" applyAlignment="1">
      <x:alignment horizontal="" vertical="center"/>
    </x:xf>
    <x:xf numFmtId="0" fontId="11" fillId="0" borderId="313" xfId="2" applyFont="1" applyBorder="1" applyAlignment="1">
      <x:alignment horizontal="" vertical="center"/>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見出し 1 2" xfId="244" xr:uid="{00000000-0005-0000-0000-00000C010000}"/>
    <x:cellStyle name="見出し 1 3" xfId="245" xr:uid="{00000000-0005-0000-0000-00000D010000}"/>
    <x:cellStyle name="見出し 1 4" xfId="246" xr:uid="{00000000-0005-0000-0000-00000E010000}"/>
    <x:cellStyle name="見出し 1 5" xfId="247" xr:uid="{00000000-0005-0000-0000-00000F010000}"/>
    <x:cellStyle name="見出し 1 6" xfId="248" xr:uid="{00000000-0005-0000-0000-000010010000}"/>
    <x:cellStyle name="見出し 1 7" xfId="249" xr:uid="{00000000-0005-0000-0000-000011010000}"/>
    <x:cellStyle name="見出し 1 8" xfId="250" xr:uid="{00000000-0005-0000-0000-000012010000}"/>
    <x:cellStyle name="見出し 2 2" xfId="251" xr:uid="{00000000-0005-0000-0000-000013010000}"/>
    <x:cellStyle name="見出し 2 3" xfId="252" xr:uid="{00000000-0005-0000-0000-000014010000}"/>
    <x:cellStyle name="見出し 2 4" xfId="253" xr:uid="{00000000-0005-0000-0000-000015010000}"/>
    <x:cellStyle name="見出し 2 5" xfId="254" xr:uid="{00000000-0005-0000-0000-000016010000}"/>
    <x:cellStyle name="見出し 2 6" xfId="255" xr:uid="{00000000-0005-0000-0000-000017010000}"/>
    <x:cellStyle name="見出し 2 7" xfId="256" xr:uid="{00000000-0005-0000-0000-000018010000}"/>
    <x:cellStyle name="見出し 2 8" xfId="257" xr:uid="{00000000-0005-0000-0000-000019010000}"/>
    <x:cellStyle name="見出し 3 2" xfId="258" xr:uid="{00000000-0005-0000-0000-00001A010000}"/>
    <x:cellStyle name="見出し 3 3" xfId="259" xr:uid="{00000000-0005-0000-0000-00001B010000}"/>
    <x:cellStyle name="見出し 3 4" xfId="260" xr:uid="{00000000-0005-0000-0000-00001C010000}"/>
    <x:cellStyle name="見出し 3 5" xfId="261" xr:uid="{00000000-0005-0000-0000-00001D010000}"/>
    <x:cellStyle name="見出し 3 6" xfId="262" xr:uid="{00000000-0005-0000-0000-00001E010000}"/>
    <x:cellStyle name="見出し 3 7" xfId="263" xr:uid="{00000000-0005-0000-0000-00001F010000}"/>
    <x:cellStyle name="見出し 3 8" xfId="264" xr:uid="{00000000-0005-0000-0000-000020010000}"/>
    <x:cellStyle name="見出し 4 2" xfId="265" xr:uid="{00000000-0005-0000-0000-000021010000}"/>
    <x:cellStyle name="見出し 4 3" xfId="266" xr:uid="{00000000-0005-0000-0000-000022010000}"/>
    <x:cellStyle name="見出し 4 4" xfId="267" xr:uid="{00000000-0005-0000-0000-000023010000}"/>
    <x:cellStyle name="見出し 4 5" xfId="268" xr:uid="{00000000-0005-0000-0000-000024010000}"/>
    <x:cellStyle name="見出し 4 6" xfId="269" xr:uid="{00000000-0005-0000-0000-000025010000}"/>
    <x:cellStyle name="見出し 4 7" xfId="270" xr:uid="{00000000-0005-0000-0000-000026010000}"/>
    <x:cellStyle name="見出し 4 8" xfId="271" xr:uid="{00000000-0005-0000-0000-000027010000}"/>
    <x:cellStyle name="集計 2" xfId="272" xr:uid="{00000000-0005-0000-0000-000028010000}"/>
    <x:cellStyle name="集計 2 2" xfId="397" xr:uid="{00000000-0005-0000-0000-000029010000}"/>
    <x:cellStyle name="集計 2 3" xfId="398" xr:uid="{00000000-0005-0000-0000-00002A010000}"/>
    <x:cellStyle name="集計 3" xfId="273" xr:uid="{00000000-0005-0000-0000-00002B010000}"/>
    <x:cellStyle name="集計 3 2" xfId="399" xr:uid="{00000000-0005-0000-0000-00002C010000}"/>
    <x:cellStyle name="集計 3 3" xfId="400" xr:uid="{00000000-0005-0000-0000-00002D010000}"/>
    <x:cellStyle name="集計 4" xfId="274" xr:uid="{00000000-0005-0000-0000-00002E010000}"/>
    <x:cellStyle name="集計 4 2" xfId="401" xr:uid="{00000000-0005-0000-0000-00002F010000}"/>
    <x:cellStyle name="集計 4 3" xfId="402" xr:uid="{00000000-0005-0000-0000-000030010000}"/>
    <x:cellStyle name="集計 5" xfId="275" xr:uid="{00000000-0005-0000-0000-000031010000}"/>
    <x:cellStyle name="集計 5 2" xfId="403" xr:uid="{00000000-0005-0000-0000-000032010000}"/>
    <x:cellStyle name="集計 5 3" xfId="404" xr:uid="{00000000-0005-0000-0000-000033010000}"/>
    <x:cellStyle name="集計 6" xfId="276" xr:uid="{00000000-0005-0000-0000-000034010000}"/>
    <x:cellStyle name="集計 6 2" xfId="405" xr:uid="{00000000-0005-0000-0000-000035010000}"/>
    <x:cellStyle name="集計 6 3" xfId="406" xr:uid="{00000000-0005-0000-0000-000036010000}"/>
    <x:cellStyle name="集計 7" xfId="277" xr:uid="{00000000-0005-0000-0000-000037010000}"/>
    <x:cellStyle name="集計 7 2" xfId="407" xr:uid="{00000000-0005-0000-0000-000038010000}"/>
    <x:cellStyle name="集計 7 3" xfId="408" xr:uid="{00000000-0005-0000-0000-000039010000}"/>
    <x:cellStyle name="集計 8" xfId="278" xr:uid="{00000000-0005-0000-0000-00003A010000}"/>
    <x:cellStyle name="集計 8 2" xfId="409" xr:uid="{00000000-0005-0000-0000-00003B010000}"/>
    <x:cellStyle name="集計 8 3" xfId="410" xr:uid="{00000000-0005-0000-0000-00003C010000}"/>
    <x:cellStyle name="出力 2" xfId="279" xr:uid="{00000000-0005-0000-0000-00003D010000}"/>
    <x:cellStyle name="出力 2 2" xfId="411" xr:uid="{00000000-0005-0000-0000-00003E010000}"/>
    <x:cellStyle name="出力 2 3" xfId="412" xr:uid="{00000000-0005-0000-0000-00003F010000}"/>
    <x:cellStyle name="出力 3" xfId="280" xr:uid="{00000000-0005-0000-0000-000040010000}"/>
    <x:cellStyle name="出力 3 2" xfId="413" xr:uid="{00000000-0005-0000-0000-000041010000}"/>
    <x:cellStyle name="出力 3 3" xfId="414" xr:uid="{00000000-0005-0000-0000-000042010000}"/>
    <x:cellStyle name="出力 4" xfId="281" xr:uid="{00000000-0005-0000-0000-000043010000}"/>
    <x:cellStyle name="出力 4 2" xfId="415" xr:uid="{00000000-0005-0000-0000-000044010000}"/>
    <x:cellStyle name="出力 4 3" xfId="416" xr:uid="{00000000-0005-0000-0000-000045010000}"/>
    <x:cellStyle name="出力 5" xfId="282" xr:uid="{00000000-0005-0000-0000-000046010000}"/>
    <x:cellStyle name="出力 5 2" xfId="417" xr:uid="{00000000-0005-0000-0000-000047010000}"/>
    <x:cellStyle name="出力 5 3" xfId="418" xr:uid="{00000000-0005-0000-0000-000048010000}"/>
    <x:cellStyle name="出力 6" xfId="283" xr:uid="{00000000-0005-0000-0000-000049010000}"/>
    <x:cellStyle name="出力 6 2" xfId="419" xr:uid="{00000000-0005-0000-0000-00004A010000}"/>
    <x:cellStyle name="出力 6 3" xfId="420" xr:uid="{00000000-0005-0000-0000-00004B010000}"/>
    <x:cellStyle name="出力 7" xfId="284" xr:uid="{00000000-0005-0000-0000-00004C010000}"/>
    <x:cellStyle name="出力 7 2" xfId="421" xr:uid="{00000000-0005-0000-0000-00004D010000}"/>
    <x:cellStyle name="出力 7 3" xfId="422" xr:uid="{00000000-0005-0000-0000-00004E010000}"/>
    <x:cellStyle name="出力 8" xfId="285" xr:uid="{00000000-0005-0000-0000-00004F010000}"/>
    <x:cellStyle name="出力 8 2" xfId="423" xr:uid="{00000000-0005-0000-0000-000050010000}"/>
    <x:cellStyle name="出力 8 3" xfId="424" xr:uid="{00000000-0005-0000-0000-000051010000}"/>
    <x:cellStyle name="説明文 2" xfId="286" xr:uid="{00000000-0005-0000-0000-000052010000}"/>
    <x:cellStyle name="説明文 3" xfId="287" xr:uid="{00000000-0005-0000-0000-000053010000}"/>
    <x:cellStyle name="説明文 4" xfId="288" xr:uid="{00000000-0005-0000-0000-000054010000}"/>
    <x:cellStyle name="説明文 5" xfId="289" xr:uid="{00000000-0005-0000-0000-000055010000}"/>
    <x:cellStyle name="説明文 6" xfId="290" xr:uid="{00000000-0005-0000-0000-000056010000}"/>
    <x:cellStyle name="説明文 7" xfId="291" xr:uid="{00000000-0005-0000-0000-000057010000}"/>
    <x:cellStyle name="説明文 8" xfId="292" xr:uid="{00000000-0005-0000-0000-000058010000}"/>
    <x:cellStyle name="通貨 2" xfId="293" xr:uid="{00000000-0005-0000-0000-000059010000}"/>
    <x:cellStyle name="通貨 2 2" xfId="425" xr:uid="{00000000-0005-0000-0000-00005A010000}"/>
    <x:cellStyle name="通貨 2 3" xfId="426" xr:uid="{00000000-0005-0000-0000-00005B010000}"/>
    <x:cellStyle name="入力 2" xfId="294" xr:uid="{00000000-0005-0000-0000-00005C010000}"/>
    <x:cellStyle name="入力 2 2" xfId="427" xr:uid="{00000000-0005-0000-0000-00005D010000}"/>
    <x:cellStyle name="入力 2 3" xfId="428" xr:uid="{00000000-0005-0000-0000-00005E010000}"/>
    <x:cellStyle name="入力 3" xfId="295" xr:uid="{00000000-0005-0000-0000-00005F010000}"/>
    <x:cellStyle name="入力 3 2" xfId="429" xr:uid="{00000000-0005-0000-0000-000060010000}"/>
    <x:cellStyle name="入力 3 3" xfId="430" xr:uid="{00000000-0005-0000-0000-000061010000}"/>
    <x:cellStyle name="入力 4" xfId="296" xr:uid="{00000000-0005-0000-0000-000062010000}"/>
    <x:cellStyle name="入力 4 2" xfId="431" xr:uid="{00000000-0005-0000-0000-000063010000}"/>
    <x:cellStyle name="入力 4 3" xfId="432" xr:uid="{00000000-0005-0000-0000-000064010000}"/>
    <x:cellStyle name="入力 5" xfId="297" xr:uid="{00000000-0005-0000-0000-000065010000}"/>
    <x:cellStyle name="入力 5 2" xfId="433" xr:uid="{00000000-0005-0000-0000-000066010000}"/>
    <x:cellStyle name="入力 5 3" xfId="434" xr:uid="{00000000-0005-0000-0000-000067010000}"/>
    <x:cellStyle name="入力 6" xfId="298" xr:uid="{00000000-0005-0000-0000-000068010000}"/>
    <x:cellStyle name="入力 6 2" xfId="435" xr:uid="{00000000-0005-0000-0000-000069010000}"/>
    <x:cellStyle name="入力 6 3" xfId="436" xr:uid="{00000000-0005-0000-0000-00006A010000}"/>
    <x:cellStyle name="入力 7" xfId="299" xr:uid="{00000000-0005-0000-0000-00006B010000}"/>
    <x:cellStyle name="入力 7 2" xfId="437" xr:uid="{00000000-0005-0000-0000-00006C010000}"/>
    <x:cellStyle name="入力 7 3" xfId="438" xr:uid="{00000000-0005-0000-0000-00006D010000}"/>
    <x:cellStyle name="入力 8" xfId="300" xr:uid="{00000000-0005-0000-0000-00006E010000}"/>
    <x:cellStyle name="入力 8 2" xfId="439" xr:uid="{00000000-0005-0000-0000-00006F010000}"/>
    <x:cellStyle name="入力 8 3" xfId="440" xr:uid="{00000000-0005-0000-0000-000070010000}"/>
    <x:cellStyle name="標準" xfId="0" builtinId="0"/>
    <x:cellStyle name="標準 10" xfId="301" xr:uid="{00000000-0005-0000-0000-000072010000}"/>
    <x:cellStyle name="標準 11" xfId="302" xr:uid="{00000000-0005-0000-0000-000073010000}"/>
    <x:cellStyle name="標準 12" xfId="303" xr:uid="{00000000-0005-0000-0000-000074010000}"/>
    <x:cellStyle name="標準 13" xfId="304" xr:uid="{00000000-0005-0000-0000-000075010000}"/>
    <x:cellStyle name="標準 14" xfId="305" xr:uid="{00000000-0005-0000-0000-000076010000}"/>
    <x:cellStyle name="標準 15" xfId="306" xr:uid="{00000000-0005-0000-0000-000077010000}"/>
    <x:cellStyle name="標準 16" xfId="307" xr:uid="{00000000-0005-0000-0000-000078010000}"/>
    <x:cellStyle name="標準 17" xfId="308" xr:uid="{00000000-0005-0000-0000-000079010000}"/>
    <x:cellStyle name="標準 18" xfId="309" xr:uid="{00000000-0005-0000-0000-00007A010000}"/>
    <x:cellStyle name="標準 19" xfId="310" xr:uid="{00000000-0005-0000-0000-00007B010000}"/>
    <x:cellStyle name="標準 2" xfId="311" xr:uid="{00000000-0005-0000-0000-00007C010000}"/>
    <x:cellStyle name="標準 2 10" xfId="441" xr:uid="{00000000-0005-0000-0000-00007D010000}"/>
    <x:cellStyle name="標準 2 2" xfId="312" xr:uid="{00000000-0005-0000-0000-00007E010000}"/>
    <x:cellStyle name="標準 2 2 2" xfId="313" xr:uid="{00000000-0005-0000-0000-00007F010000}"/>
    <x:cellStyle name="標準 2 3" xfId="3" xr:uid="{00000000-0005-0000-0000-000080010000}"/>
    <x:cellStyle name="標準 2 4" xfId="314" xr:uid="{00000000-0005-0000-0000-000081010000}"/>
    <x:cellStyle name="標準 2 4 2" xfId="315" xr:uid="{00000000-0005-0000-0000-000082010000}"/>
    <x:cellStyle name="標準 2 4 2 2" xfId="442" xr:uid="{00000000-0005-0000-0000-000083010000}"/>
    <x:cellStyle name="標準 2 4 2 3" xfId="443" xr:uid="{00000000-0005-0000-0000-000084010000}"/>
    <x:cellStyle name="標準 2 4 3" xfId="316" xr:uid="{00000000-0005-0000-0000-000085010000}"/>
    <x:cellStyle name="標準 2 4 3 2" xfId="444" xr:uid="{00000000-0005-0000-0000-000086010000}"/>
    <x:cellStyle name="標準 2 4 3 3" xfId="445" xr:uid="{00000000-0005-0000-0000-000087010000}"/>
    <x:cellStyle name="標準 2 4 4" xfId="446" xr:uid="{00000000-0005-0000-0000-000088010000}"/>
    <x:cellStyle name="標準 2 4 5" xfId="447" xr:uid="{00000000-0005-0000-0000-000089010000}"/>
    <x:cellStyle name="標準 2 5" xfId="317" xr:uid="{00000000-0005-0000-0000-00008A010000}"/>
    <x:cellStyle name="標準 2 5 2" xfId="448" xr:uid="{00000000-0005-0000-0000-00008B010000}"/>
    <x:cellStyle name="標準 2 5 3" xfId="449" xr:uid="{00000000-0005-0000-0000-00008C010000}"/>
    <x:cellStyle name="標準 2 6" xfId="318" xr:uid="{00000000-0005-0000-0000-00008D010000}"/>
    <x:cellStyle name="標準 2 6 2" xfId="450" xr:uid="{00000000-0005-0000-0000-00008E010000}"/>
    <x:cellStyle name="標準 2 6 3" xfId="451" xr:uid="{00000000-0005-0000-0000-00008F010000}"/>
    <x:cellStyle name="標準 2 7" xfId="319" xr:uid="{00000000-0005-0000-0000-000090010000}"/>
    <x:cellStyle name="標準 2 8" xfId="6" xr:uid="{00000000-0005-0000-0000-000091010000}"/>
    <x:cellStyle name="標準 2 9" xfId="452" xr:uid="{00000000-0005-0000-0000-000092010000}"/>
    <x:cellStyle name="標準 2_200904版_yk_tabレイアウト変更一覧(TAB)" xfId="320" xr:uid="{00000000-0005-0000-0000-000093010000}"/>
    <x:cellStyle name="標準 20" xfId="321" xr:uid="{00000000-0005-0000-0000-000094010000}"/>
    <x:cellStyle name="標準 21" xfId="322" xr:uid="{00000000-0005-0000-0000-000095010000}"/>
    <x:cellStyle name="標準 21 2" xfId="323" xr:uid="{00000000-0005-0000-0000-000096010000}"/>
    <x:cellStyle name="標準 21 2 2" xfId="324" xr:uid="{00000000-0005-0000-0000-000097010000}"/>
    <x:cellStyle name="標準 21 2 2 2" xfId="453" xr:uid="{00000000-0005-0000-0000-000098010000}"/>
    <x:cellStyle name="標準 21 2 2 3" xfId="454" xr:uid="{00000000-0005-0000-0000-000099010000}"/>
    <x:cellStyle name="標準 21 2 3" xfId="325" xr:uid="{00000000-0005-0000-0000-00009A010000}"/>
    <x:cellStyle name="標準 21 2 3 2" xfId="455" xr:uid="{00000000-0005-0000-0000-00009B010000}"/>
    <x:cellStyle name="標準 21 2 3 3" xfId="456" xr:uid="{00000000-0005-0000-0000-00009C010000}"/>
    <x:cellStyle name="標準 21 2 4" xfId="457" xr:uid="{00000000-0005-0000-0000-00009D010000}"/>
    <x:cellStyle name="標準 21 2 5" xfId="458" xr:uid="{00000000-0005-0000-0000-00009E010000}"/>
    <x:cellStyle name="標準 21 3" xfId="326" xr:uid="{00000000-0005-0000-0000-00009F010000}"/>
    <x:cellStyle name="標準 21 3 2" xfId="459" xr:uid="{00000000-0005-0000-0000-0000A0010000}"/>
    <x:cellStyle name="標準 21 3 3" xfId="460" xr:uid="{00000000-0005-0000-0000-0000A1010000}"/>
    <x:cellStyle name="標準 21 4" xfId="327" xr:uid="{00000000-0005-0000-0000-0000A2010000}"/>
    <x:cellStyle name="標準 21 4 2" xfId="461" xr:uid="{00000000-0005-0000-0000-0000A3010000}"/>
    <x:cellStyle name="標準 21 4 3" xfId="462" xr:uid="{00000000-0005-0000-0000-0000A4010000}"/>
    <x:cellStyle name="標準 21 5" xfId="463" xr:uid="{00000000-0005-0000-0000-0000A5010000}"/>
    <x:cellStyle name="標準 21 6" xfId="464" xr:uid="{00000000-0005-0000-0000-0000A6010000}"/>
    <x:cellStyle name="標準 22" xfId="328" xr:uid="{00000000-0005-0000-0000-0000A7010000}"/>
    <x:cellStyle name="標準 23" xfId="329" xr:uid="{00000000-0005-0000-0000-0000A8010000}"/>
    <x:cellStyle name="標準 24" xfId="330" xr:uid="{00000000-0005-0000-0000-0000A9010000}"/>
    <x:cellStyle name="標準 25" xfId="331" xr:uid="{00000000-0005-0000-0000-0000AA010000}"/>
    <x:cellStyle name="標準 26" xfId="2" xr:uid="{00000000-0005-0000-0000-0000AB010000}"/>
    <x:cellStyle name="標準 27" xfId="332" xr:uid="{00000000-0005-0000-0000-0000AC010000}"/>
    <x:cellStyle name="標準 28" xfId="502" xr:uid="{948A2471-45DA-4130-9992-D92AF3AE070A}"/>
    <x:cellStyle name="標準 29" xfId="503" xr:uid="{CC4A1FB6-A9DC-4994-B59E-E5A418E2F8B4}"/>
    <x:cellStyle name="標準 3" xfId="333" xr:uid="{00000000-0005-0000-0000-0000AD010000}"/>
    <x:cellStyle name="標準 3 2" xfId="334" xr:uid="{00000000-0005-0000-0000-0000AE010000}"/>
    <x:cellStyle name="標準 3 3" xfId="335" xr:uid="{00000000-0005-0000-0000-0000AF010000}"/>
    <x:cellStyle name="標準 3 3 2" xfId="336" xr:uid="{00000000-0005-0000-0000-0000B0010000}"/>
    <x:cellStyle name="標準 3 3 2 2" xfId="465" xr:uid="{00000000-0005-0000-0000-0000B1010000}"/>
    <x:cellStyle name="標準 3 3 2 3" xfId="466" xr:uid="{00000000-0005-0000-0000-0000B2010000}"/>
    <x:cellStyle name="標準 3 3 3" xfId="337" xr:uid="{00000000-0005-0000-0000-0000B3010000}"/>
    <x:cellStyle name="標準 3 3 3 2" xfId="467" xr:uid="{00000000-0005-0000-0000-0000B4010000}"/>
    <x:cellStyle name="標準 3 3 3 3" xfId="468" xr:uid="{00000000-0005-0000-0000-0000B5010000}"/>
    <x:cellStyle name="標準 3 3 4" xfId="469" xr:uid="{00000000-0005-0000-0000-0000B6010000}"/>
    <x:cellStyle name="標準 3 3 5" xfId="470" xr:uid="{00000000-0005-0000-0000-0000B7010000}"/>
    <x:cellStyle name="標準 3 4" xfId="338" xr:uid="{00000000-0005-0000-0000-0000B8010000}"/>
    <x:cellStyle name="標準 3 5" xfId="339" xr:uid="{00000000-0005-0000-0000-0000B9010000}"/>
    <x:cellStyle name="標準 3 5 2" xfId="471" xr:uid="{00000000-0005-0000-0000-0000BA010000}"/>
    <x:cellStyle name="標準 3 5 3" xfId="472" xr:uid="{00000000-0005-0000-0000-0000BB010000}"/>
    <x:cellStyle name="標準 3 6" xfId="340" xr:uid="{00000000-0005-0000-0000-0000BC010000}"/>
    <x:cellStyle name="標準 3 6 2" xfId="473" xr:uid="{00000000-0005-0000-0000-0000BD010000}"/>
    <x:cellStyle name="標準 3 6 3" xfId="474" xr:uid="{00000000-0005-0000-0000-0000BE010000}"/>
    <x:cellStyle name="標準 3 7" xfId="475" xr:uid="{00000000-0005-0000-0000-0000BF010000}"/>
    <x:cellStyle name="標準 3 8" xfId="476" xr:uid="{00000000-0005-0000-0000-0000C0010000}"/>
    <x:cellStyle name="標準 3_【PTチェックリスト】差止解除処理" xfId="341" xr:uid="{00000000-0005-0000-0000-0000C1010000}"/>
    <x:cellStyle name="標準 4" xfId="342" xr:uid="{00000000-0005-0000-0000-0000C2010000}"/>
    <x:cellStyle name="標準 4 2" xfId="343" xr:uid="{00000000-0005-0000-0000-0000C3010000}"/>
    <x:cellStyle name="標準 5" xfId="344" xr:uid="{00000000-0005-0000-0000-0000C4010000}"/>
    <x:cellStyle name="標準 5 2" xfId="345" xr:uid="{00000000-0005-0000-0000-0000C5010000}"/>
    <x:cellStyle name="標準 5 3" xfId="346" xr:uid="{00000000-0005-0000-0000-0000C6010000}"/>
    <x:cellStyle name="標準 5 3 2" xfId="347" xr:uid="{00000000-0005-0000-0000-0000C7010000}"/>
    <x:cellStyle name="標準 5 3 2 2" xfId="477" xr:uid="{00000000-0005-0000-0000-0000C8010000}"/>
    <x:cellStyle name="標準 5 3 2 3" xfId="478" xr:uid="{00000000-0005-0000-0000-0000C9010000}"/>
    <x:cellStyle name="標準 5 3 3" xfId="348" xr:uid="{00000000-0005-0000-0000-0000CA010000}"/>
    <x:cellStyle name="標準 5 3 3 2" xfId="479" xr:uid="{00000000-0005-0000-0000-0000CB010000}"/>
    <x:cellStyle name="標準 5 3 3 3" xfId="480" xr:uid="{00000000-0005-0000-0000-0000CC010000}"/>
    <x:cellStyle name="標準 5 3 4" xfId="481" xr:uid="{00000000-0005-0000-0000-0000CD010000}"/>
    <x:cellStyle name="標準 5 3 5" xfId="482" xr:uid="{00000000-0005-0000-0000-0000CE010000}"/>
    <x:cellStyle name="標準 5 4" xfId="349" xr:uid="{00000000-0005-0000-0000-0000CF010000}"/>
    <x:cellStyle name="標準 5 4 2" xfId="483" xr:uid="{00000000-0005-0000-0000-0000D0010000}"/>
    <x:cellStyle name="標準 5 4 3" xfId="484" xr:uid="{00000000-0005-0000-0000-0000D1010000}"/>
    <x:cellStyle name="標準 5 5" xfId="350" xr:uid="{00000000-0005-0000-0000-0000D2010000}"/>
    <x:cellStyle name="標準 5 5 2" xfId="485" xr:uid="{00000000-0005-0000-0000-0000D3010000}"/>
    <x:cellStyle name="標準 5 5 3" xfId="486" xr:uid="{00000000-0005-0000-0000-0000D4010000}"/>
    <x:cellStyle name="標準 5 6" xfId="4" xr:uid="{00000000-0005-0000-0000-0000D5010000}"/>
    <x:cellStyle name="標準 5 7" xfId="487" xr:uid="{00000000-0005-0000-0000-0000D6010000}"/>
    <x:cellStyle name="標準 5 8" xfId="488" xr:uid="{00000000-0005-0000-0000-0000D7010000}"/>
    <x:cellStyle name="標準 6" xfId="351" xr:uid="{00000000-0005-0000-0000-0000D8010000}"/>
    <x:cellStyle name="標準 6 2" xfId="352" xr:uid="{00000000-0005-0000-0000-0000D9010000}"/>
    <x:cellStyle name="標準 6 2 2" xfId="353" xr:uid="{00000000-0005-0000-0000-0000DA010000}"/>
    <x:cellStyle name="標準 6 2 2 2" xfId="489" xr:uid="{00000000-0005-0000-0000-0000DB010000}"/>
    <x:cellStyle name="標準 6 2 2 3" xfId="490" xr:uid="{00000000-0005-0000-0000-0000DC010000}"/>
    <x:cellStyle name="標準 6 2 3" xfId="354" xr:uid="{00000000-0005-0000-0000-0000DD010000}"/>
    <x:cellStyle name="標準 6 2 3 2" xfId="491" xr:uid="{00000000-0005-0000-0000-0000DE010000}"/>
    <x:cellStyle name="標準 6 2 3 3" xfId="492" xr:uid="{00000000-0005-0000-0000-0000DF010000}"/>
    <x:cellStyle name="標準 6 2 4" xfId="493" xr:uid="{00000000-0005-0000-0000-0000E0010000}"/>
    <x:cellStyle name="標準 6 2 5" xfId="494" xr:uid="{00000000-0005-0000-0000-0000E1010000}"/>
    <x:cellStyle name="標準 6 3" xfId="355" xr:uid="{00000000-0005-0000-0000-0000E2010000}"/>
    <x:cellStyle name="標準 6 4" xfId="356" xr:uid="{00000000-0005-0000-0000-0000E3010000}"/>
    <x:cellStyle name="標準 6 4 2" xfId="495" xr:uid="{00000000-0005-0000-0000-0000E4010000}"/>
    <x:cellStyle name="標準 6 4 3" xfId="496" xr:uid="{00000000-0005-0000-0000-0000E5010000}"/>
    <x:cellStyle name="標準 6 5" xfId="357" xr:uid="{00000000-0005-0000-0000-0000E6010000}"/>
    <x:cellStyle name="標準 6 5 2" xfId="497" xr:uid="{00000000-0005-0000-0000-0000E7010000}"/>
    <x:cellStyle name="標準 6 5 3" xfId="498" xr:uid="{00000000-0005-0000-0000-0000E8010000}"/>
    <x:cellStyle name="標準 6 6" xfId="499" xr:uid="{00000000-0005-0000-0000-0000E9010000}"/>
    <x:cellStyle name="標準 6 7" xfId="500" xr:uid="{00000000-0005-0000-0000-0000EA010000}"/>
    <x:cellStyle name="標準 7" xfId="358" xr:uid="{00000000-0005-0000-0000-0000EB010000}"/>
    <x:cellStyle name="標準 8" xfId="359" xr:uid="{00000000-0005-0000-0000-0000EC010000}"/>
    <x:cellStyle name="標準 9" xfId="360" xr:uid="{00000000-0005-0000-0000-0000ED010000}"/>
    <x:cellStyle name="標準_概況書　(財)シス研" xfId="501" xr:uid="{00000000-0005-0000-0000-0000EE010000}"/>
    <x:cellStyle name="良い 2" xfId="361" xr:uid="{00000000-0005-0000-0000-0000EF010000}"/>
    <x:cellStyle name="良い 3" xfId="362" xr:uid="{00000000-0005-0000-0000-0000F0010000}"/>
    <x:cellStyle name="良い 4" xfId="363" xr:uid="{00000000-0005-0000-0000-0000F1010000}"/>
    <x:cellStyle name="良い 5" xfId="364" xr:uid="{00000000-0005-0000-0000-0000F2010000}"/>
    <x:cellStyle name="良い 6" xfId="365" xr:uid="{00000000-0005-0000-0000-0000F3010000}"/>
    <x:cellStyle name="良い 7" xfId="366" xr:uid="{00000000-0005-0000-0000-0000F4010000}"/>
    <x:cellStyle name="良い 8" xfId="367" xr:uid="{00000000-0005-0000-0000-0000F5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styles" Target="styles.xml" Id="rId23" /><Relationship Type="http://schemas.openxmlformats.org/officeDocument/2006/relationships/worksheet" Target="worksheets/sheet4.xml" Id="rId4" /><Relationship Type="http://schemas.openxmlformats.org/officeDocument/2006/relationships/theme" Target="theme/theme1.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5" customWidth="1"/>
    <x:col min="2" max="6" width="2.125" style="45" customWidth="1"/>
    <x:col min="7" max="7" width="20.625" style="45" customWidth="1"/>
    <x:col min="8" max="8" width="18.125" style="45" customWidth="1"/>
    <x:col min="9" max="14" width="2.125" style="45" customWidth="1"/>
    <x:col min="15" max="15" width="13.625" style="45" customWidth="1"/>
    <x:col min="16" max="16" width="18.125" style="45" customWidth="1"/>
    <x:col min="17" max="17" width="0.875" style="45" customWidth="1"/>
    <x:col min="18" max="16384" width="9" style="45"/>
  </x:cols>
  <x:sheetData>
    <x:row r="1" spans="1:16" s="40" customFormat="1" ht="13.5" x14ac:dyDescent="0.15">
      <x:c r="H1" s="41"/>
      <x:c r="P1" s="42" t="s">
        <x:v>13</x:v>
      </x:c>
    </x:row>
    <x:row r="2" spans="1:16" ht="21.95" customHeight="1" x14ac:dyDescent="0.15">
      <x:c r="A2" s="43"/>
      <x:c r="B2" s="44" t="str">
        <x:v>全体貸借対照表</x:v>
      </x:c>
      <x:c r="C2" s="44"/>
      <x:c r="D2" s="44"/>
      <x:c r="E2" s="44"/>
      <x:c r="F2" s="44"/>
      <x:c r="G2" s="44"/>
      <x:c r="H2" s="44"/>
      <x:c r="I2" s="44"/>
      <x:c r="J2" s="44"/>
      <x:c r="K2" s="44"/>
      <x:c r="L2" s="44"/>
      <x:c r="M2" s="44"/>
      <x:c r="N2" s="44"/>
      <x:c r="O2" s="44"/>
      <x:c r="P2" s="44"/>
    </x:row>
    <x:row r="3" spans="1:16" ht="13.5" customHeight="1" x14ac:dyDescent="0.15">
      <x:c r="B3" s="46" t="str">
        <x:v>（令和 2年 3月31日現在）</x:v>
      </x:c>
      <x:c r="C3" s="46"/>
      <x:c r="D3" s="46"/>
      <x:c r="E3" s="46"/>
      <x:c r="F3" s="46"/>
      <x:c r="G3" s="46"/>
      <x:c r="H3" s="46"/>
      <x:c r="I3" s="46"/>
      <x:c r="J3" s="46"/>
      <x:c r="K3" s="46"/>
      <x:c r="L3" s="46"/>
      <x:c r="M3" s="46"/>
      <x:c r="N3" s="46"/>
      <x:c r="O3" s="46"/>
      <x:c r="P3" s="46"/>
    </x:row>
    <x:row r="4" spans="1:16" ht="13.5" customHeight="1" thickBot="1" x14ac:dyDescent="0.2">
      <x:c r="P4" s="47" t="str">
        <x:v>（単位：千円）</x:v>
      </x:c>
    </x:row>
    <x:row r="5" spans="1:16" s="48" customFormat="1" ht="15.95" customHeight="1" thickBot="1" x14ac:dyDescent="0.2">
      <x:c r="B5" s="49" t="s">
        <x:v>4</x:v>
      </x:c>
      <x:c r="C5" s="50"/>
      <x:c r="D5" s="50"/>
      <x:c r="E5" s="50"/>
      <x:c r="F5" s="50"/>
      <x:c r="G5" s="50"/>
      <x:c r="H5" s="51" t="s">
        <x:v>5</x:v>
      </x:c>
      <x:c r="I5" s="50" t="s">
        <x:v>4</x:v>
      </x:c>
      <x:c r="J5" s="50"/>
      <x:c r="K5" s="50"/>
      <x:c r="L5" s="50"/>
      <x:c r="M5" s="50"/>
      <x:c r="N5" s="50"/>
      <x:c r="O5" s="50"/>
      <x:c r="P5" s="51" t="s">
        <x:v>5</x:v>
      </x:c>
    </x:row>
    <x:row r="6" spans="1:16" s="52" customFormat="1" ht="13.35" customHeight="1" x14ac:dyDescent="0.15">
      <x:c r="B6" s="59" t="str">
        <x:v>【資産の部】</x:v>
      </x:c>
      <x:c r="C6" s="60"/>
      <x:c r="D6" s="61"/>
      <x:c r="E6" s="60"/>
      <x:c r="F6" s="60"/>
      <x:c r="G6" s="60"/>
      <x:c r="H6" s="77" t="str">
        <x:v/>
      </x:c>
      <x:c r="I6" s="54" t="str">
        <x:v>【負債の部】</x:v>
      </x:c>
      <x:c r="J6" s="54"/>
      <x:c r="K6" s="54"/>
      <x:c r="L6" s="54"/>
      <x:c r="M6" s="54"/>
      <x:c r="N6" s="54"/>
      <x:c r="O6" s="54"/>
      <x:c r="P6" s="77" t="str">
        <x:v/>
      </x:c>
    </x:row>
    <x:row r="7" spans="1:16" s="52" customFormat="1" ht="13.35" customHeight="1" x14ac:dyDescent="0.15">
      <x:c r="B7" s="59"/>
      <x:c r="C7" s="60" t="str">
        <x:v>固定資産</x:v>
      </x:c>
      <x:c r="D7" s="61"/>
      <x:c r="E7" s="60"/>
      <x:c r="F7" s="60"/>
      <x:c r="G7" s="60"/>
      <x:c r="H7" s="77" t="n">
        <x:v>10271204</x:v>
      </x:c>
      <x:c r="I7" s="54"/>
      <x:c r="J7" s="54" t="str">
        <x:v>固定負債</x:v>
      </x:c>
      <x:c r="K7" s="54"/>
      <x:c r="L7" s="54"/>
      <x:c r="M7" s="54"/>
      <x:c r="N7" s="54"/>
      <x:c r="O7" s="54"/>
      <x:c r="P7" s="77" t="n">
        <x:v>6643999</x:v>
      </x:c>
    </x:row>
    <x:row r="8" spans="1:16" s="52" customFormat="1" ht="13.35" customHeight="1" x14ac:dyDescent="0.15">
      <x:c r="B8" s="59"/>
      <x:c r="C8" s="60"/>
      <x:c r="D8" s="61" t="str">
        <x:v>有形固定資産</x:v>
      </x:c>
      <x:c r="E8" s="60"/>
      <x:c r="F8" s="60"/>
      <x:c r="G8" s="60"/>
      <x:c r="H8" s="77" t="n">
        <x:v>9861982</x:v>
      </x:c>
      <x:c r="I8" s="54"/>
      <x:c r="J8" s="54"/>
      <x:c r="K8" s="54" t="str">
        <x:v>地方債等</x:v>
      </x:c>
      <x:c r="L8" s="54"/>
      <x:c r="M8" s="54"/>
      <x:c r="N8" s="54"/>
      <x:c r="O8" s="54"/>
      <x:c r="P8" s="77" t="n">
        <x:v>5479086</x:v>
      </x:c>
    </x:row>
    <x:row r="9" spans="1:16" s="52" customFormat="1" ht="13.35" customHeight="1" x14ac:dyDescent="0.15">
      <x:c r="B9" s="59"/>
      <x:c r="C9" s="60"/>
      <x:c r="D9" s="61"/>
      <x:c r="E9" s="60" t="str">
        <x:v>事業用資産</x:v>
      </x:c>
      <x:c r="F9" s="60"/>
      <x:c r="G9" s="60"/>
      <x:c r="H9" s="77" t="n">
        <x:v>5582474</x:v>
      </x:c>
      <x:c r="I9" s="54"/>
      <x:c r="J9" s="54"/>
      <x:c r="K9" s="54" t="str">
        <x:v>長期未払金</x:v>
      </x:c>
      <x:c r="L9" s="54"/>
      <x:c r="M9" s="54"/>
      <x:c r="N9" s="54"/>
      <x:c r="O9" s="54"/>
      <x:c r="P9" s="77">
        <x:f>"- "</x:f>
      </x:c>
    </x:row>
    <x:row r="10" spans="1:16" s="52" customFormat="1" ht="13.35" customHeight="1" x14ac:dyDescent="0.15">
      <x:c r="B10" s="59"/>
      <x:c r="C10" s="60"/>
      <x:c r="D10" s="61"/>
      <x:c r="E10" s="60"/>
      <x:c r="F10" s="60" t="str">
        <x:v>土地</x:v>
      </x:c>
      <x:c r="G10" s="60"/>
      <x:c r="H10" s="77" t="n">
        <x:v>2464247</x:v>
      </x:c>
      <x:c r="I10" s="54"/>
      <x:c r="J10" s="54"/>
      <x:c r="K10" s="54" t="str">
        <x:v>退職手当引当金</x:v>
      </x:c>
      <x:c r="L10" s="54"/>
      <x:c r="M10" s="54"/>
      <x:c r="N10" s="54"/>
      <x:c r="O10" s="54"/>
      <x:c r="P10" s="77" t="n">
        <x:v>890931</x:v>
      </x:c>
    </x:row>
    <x:row r="11" spans="1:16" s="52" customFormat="1" ht="13.35" customHeight="1" x14ac:dyDescent="0.15">
      <x:c r="B11" s="59"/>
      <x:c r="C11" s="60"/>
      <x:c r="D11" s="61"/>
      <x:c r="E11" s="60"/>
      <x:c r="F11" s="60" t="str">
        <x:v>立木竹</x:v>
      </x:c>
      <x:c r="G11" s="60"/>
      <x:c r="H11" s="77">
        <x:f>"- "</x:f>
      </x:c>
      <x:c r="I11" s="54"/>
      <x:c r="J11" s="54"/>
      <x:c r="K11" s="54" t="str">
        <x:v>損失補償等引当金</x:v>
      </x:c>
      <x:c r="L11" s="54"/>
      <x:c r="M11" s="54"/>
      <x:c r="N11" s="54"/>
      <x:c r="O11" s="54"/>
      <x:c r="P11" s="77">
        <x:f>"- "</x:f>
      </x:c>
    </x:row>
    <x:row r="12" spans="1:16" s="52" customFormat="1" ht="13.35" customHeight="1" x14ac:dyDescent="0.15">
      <x:c r="B12" s="59"/>
      <x:c r="C12" s="60"/>
      <x:c r="D12" s="61"/>
      <x:c r="E12" s="60"/>
      <x:c r="F12" s="60" t="str">
        <x:v>建物</x:v>
      </x:c>
      <x:c r="G12" s="60"/>
      <x:c r="H12" s="77" t="n">
        <x:v>9190221</x:v>
      </x:c>
      <x:c r="I12" s="54"/>
      <x:c r="J12" s="54"/>
      <x:c r="K12" s="54" t="str">
        <x:v>その他</x:v>
      </x:c>
      <x:c r="L12" s="54"/>
      <x:c r="M12" s="54"/>
      <x:c r="N12" s="54"/>
      <x:c r="O12" s="54"/>
      <x:c r="P12" s="77" t="n">
        <x:v>273981</x:v>
      </x:c>
    </x:row>
    <x:row r="13" spans="1:16" s="52" customFormat="1" ht="13.35" customHeight="1" x14ac:dyDescent="0.15">
      <x:c r="B13" s="59"/>
      <x:c r="C13" s="60"/>
      <x:c r="D13" s="61"/>
      <x:c r="E13" s="60"/>
      <x:c r="F13" s="60" t="str">
        <x:v>建物減価償却累計額</x:v>
      </x:c>
      <x:c r="G13" s="60"/>
      <x:c r="H13" s="77" t="n">
        <x:v>-6624998</x:v>
      </x:c>
      <x:c r="I13" s="54"/>
      <x:c r="J13" s="54" t="str">
        <x:v>流動負債</x:v>
      </x:c>
      <x:c r="K13" s="54"/>
      <x:c r="L13" s="54"/>
      <x:c r="M13" s="54"/>
      <x:c r="N13" s="54"/>
      <x:c r="O13" s="54"/>
      <x:c r="P13" s="77" t="n">
        <x:v>604057</x:v>
      </x:c>
    </x:row>
    <x:row r="14" spans="1:16" s="52" customFormat="1" ht="13.35" customHeight="1" x14ac:dyDescent="0.15">
      <x:c r="B14" s="59"/>
      <x:c r="C14" s="60"/>
      <x:c r="D14" s="61"/>
      <x:c r="E14" s="60"/>
      <x:c r="F14" s="60" t="str">
        <x:v>工作物</x:v>
      </x:c>
      <x:c r="G14" s="60"/>
      <x:c r="H14" s="77" t="n">
        <x:v>33309</x:v>
      </x:c>
      <x:c r="I14" s="54"/>
      <x:c r="J14" s="54"/>
      <x:c r="K14" s="54" t="str">
        <x:v>１年内償還予定地方債等</x:v>
      </x:c>
      <x:c r="L14" s="54"/>
      <x:c r="M14" s="54"/>
      <x:c r="N14" s="54"/>
      <x:c r="O14" s="54"/>
      <x:c r="P14" s="77" t="n">
        <x:v>521268</x:v>
      </x:c>
    </x:row>
    <x:row r="15" spans="1:16" s="52" customFormat="1" ht="13.35" customHeight="1" x14ac:dyDescent="0.15">
      <x:c r="B15" s="59"/>
      <x:c r="C15" s="60"/>
      <x:c r="D15" s="61"/>
      <x:c r="E15" s="60"/>
      <x:c r="F15" s="60" t="str">
        <x:v>工作物減価償却累計額</x:v>
      </x:c>
      <x:c r="G15" s="60"/>
      <x:c r="H15" s="77" t="n">
        <x:v>-22812</x:v>
      </x:c>
      <x:c r="I15" s="54"/>
      <x:c r="J15" s="54"/>
      <x:c r="K15" s="54" t="str">
        <x:v>未払金</x:v>
      </x:c>
      <x:c r="L15" s="54"/>
      <x:c r="M15" s="54"/>
      <x:c r="N15" s="54"/>
      <x:c r="O15" s="54"/>
      <x:c r="P15" s="77" t="n">
        <x:v>7967</x:v>
      </x:c>
    </x:row>
    <x:row r="16" spans="1:16" s="52" customFormat="1" ht="13.35" customHeight="1" x14ac:dyDescent="0.15">
      <x:c r="B16" s="59"/>
      <x:c r="C16" s="60"/>
      <x:c r="D16" s="61"/>
      <x:c r="E16" s="60"/>
      <x:c r="F16" s="60" t="str">
        <x:v>船舶</x:v>
      </x:c>
      <x:c r="G16" s="60"/>
      <x:c r="H16" s="77" t="n">
        <x:v>236500</x:v>
      </x:c>
      <x:c r="I16" s="54"/>
      <x:c r="J16" s="54"/>
      <x:c r="K16" s="54" t="str">
        <x:v>未払費用</x:v>
      </x:c>
      <x:c r="L16" s="54"/>
      <x:c r="M16" s="54"/>
      <x:c r="N16" s="54"/>
      <x:c r="O16" s="54"/>
      <x:c r="P16" s="77">
        <x:f>"- "</x:f>
      </x:c>
    </x:row>
    <x:row r="17" spans="1:16" s="52" customFormat="1" ht="13.35" customHeight="1" x14ac:dyDescent="0.15">
      <x:c r="B17" s="59"/>
      <x:c r="C17" s="60"/>
      <x:c r="D17" s="61"/>
      <x:c r="E17" s="60"/>
      <x:c r="F17" s="60" t="str">
        <x:v>船舶減価償却累計額</x:v>
      </x:c>
      <x:c r="G17" s="60"/>
      <x:c r="H17" s="77">
        <x:f>"- "</x:f>
      </x:c>
      <x:c r="I17" s="54"/>
      <x:c r="J17" s="54"/>
      <x:c r="K17" s="54" t="str">
        <x:v>前受金</x:v>
      </x:c>
      <x:c r="L17" s="54"/>
      <x:c r="M17" s="54"/>
      <x:c r="N17" s="54"/>
      <x:c r="O17" s="54"/>
      <x:c r="P17" s="77">
        <x:f>"- "</x:f>
      </x:c>
    </x:row>
    <x:row r="18" spans="1:16" s="52" customFormat="1" ht="13.35" customHeight="1" x14ac:dyDescent="0.15">
      <x:c r="B18" s="59"/>
      <x:c r="C18" s="60"/>
      <x:c r="D18" s="61"/>
      <x:c r="E18" s="60"/>
      <x:c r="F18" s="60" t="str">
        <x:v>浮標等</x:v>
      </x:c>
      <x:c r="G18" s="60"/>
      <x:c r="H18" s="77">
        <x:f>"- "</x:f>
      </x:c>
      <x:c r="I18" s="54"/>
      <x:c r="J18" s="54"/>
      <x:c r="K18" s="54" t="str">
        <x:v>前受収益</x:v>
      </x:c>
      <x:c r="L18" s="54"/>
      <x:c r="M18" s="54"/>
      <x:c r="N18" s="54"/>
      <x:c r="O18" s="54"/>
      <x:c r="P18" s="77">
        <x:f>"- "</x:f>
      </x:c>
    </x:row>
    <x:row r="19" spans="1:16" s="52" customFormat="1" ht="13.35" customHeight="1" x14ac:dyDescent="0.15">
      <x:c r="B19" s="59"/>
      <x:c r="C19" s="60"/>
      <x:c r="D19" s="61"/>
      <x:c r="E19" s="60"/>
      <x:c r="F19" s="60" t="str">
        <x:v>浮標等減価償却累計額</x:v>
      </x:c>
      <x:c r="G19" s="60"/>
      <x:c r="H19" s="77">
        <x:f>"- "</x:f>
      </x:c>
      <x:c r="I19" s="54"/>
      <x:c r="J19" s="54"/>
      <x:c r="K19" s="54" t="str">
        <x:v>賞与等引当金</x:v>
      </x:c>
      <x:c r="L19" s="54"/>
      <x:c r="M19" s="54"/>
      <x:c r="N19" s="54"/>
      <x:c r="O19" s="54"/>
      <x:c r="P19" s="77" t="n">
        <x:v>48675</x:v>
      </x:c>
    </x:row>
    <x:row r="20" spans="1:16" s="52" customFormat="1" ht="13.35" customHeight="1" x14ac:dyDescent="0.15">
      <x:c r="B20" s="59"/>
      <x:c r="C20" s="60"/>
      <x:c r="D20" s="61"/>
      <x:c r="E20" s="60"/>
      <x:c r="F20" s="60" t="str">
        <x:v>航空機</x:v>
      </x:c>
      <x:c r="G20" s="60"/>
      <x:c r="H20" s="77">
        <x:f>"- "</x:f>
      </x:c>
      <x:c r="I20" s="54"/>
      <x:c r="J20" s="54"/>
      <x:c r="K20" s="54" t="str">
        <x:v>預り金</x:v>
      </x:c>
      <x:c r="L20" s="54"/>
      <x:c r="M20" s="54"/>
      <x:c r="N20" s="54"/>
      <x:c r="O20" s="54"/>
      <x:c r="P20" s="77" t="n">
        <x:v>26148</x:v>
      </x:c>
    </x:row>
    <x:row r="21" spans="1:16" s="52" customFormat="1" ht="13.35" customHeight="1" x14ac:dyDescent="0.15">
      <x:c r="B21" s="59"/>
      <x:c r="C21" s="60"/>
      <x:c r="D21" s="61"/>
      <x:c r="E21" s="60"/>
      <x:c r="F21" s="60" t="str">
        <x:v>航空機減価償却累計額</x:v>
      </x:c>
      <x:c r="G21" s="60"/>
      <x:c r="H21" s="77">
        <x:f>"- "</x:f>
      </x:c>
      <x:c r="I21" s="54"/>
      <x:c r="J21" s="54"/>
      <x:c r="K21" s="54" t="str">
        <x:v>その他</x:v>
      </x:c>
      <x:c r="L21" s="54"/>
      <x:c r="M21" s="54"/>
      <x:c r="N21" s="54"/>
      <x:c r="O21" s="54"/>
      <x:c r="P21" s="77">
        <x:f>"- "</x:f>
      </x:c>
    </x:row>
    <x:row r="22" spans="1:16" s="52" customFormat="1" ht="13.35" customHeight="1" x14ac:dyDescent="0.15">
      <x:c r="B22" s="59"/>
      <x:c r="C22" s="60"/>
      <x:c r="D22" s="61"/>
      <x:c r="E22" s="60"/>
      <x:c r="F22" s="60" t="str">
        <x:v>その他</x:v>
      </x:c>
      <x:c r="G22" s="60"/>
      <x:c r="H22" s="77">
        <x:f>"- "</x:f>
      </x:c>
      <x:c r="I22" s="392" t="str">
        <x:v>負債合計</x:v>
      </x:c>
      <x:c r="J22" s="393"/>
      <x:c r="K22" s="394"/>
      <x:c r="L22" s="395"/>
      <x:c r="M22" s="396"/>
      <x:c r="N22" s="397"/>
      <x:c r="O22" s="398"/>
      <x:c r="P22" s="399" t="n">
        <x:v>7248056</x:v>
      </x:c>
    </x:row>
    <x:row r="23" spans="1:16" s="52" customFormat="1" ht="13.35" customHeight="1" x14ac:dyDescent="0.15">
      <x:c r="B23" s="59"/>
      <x:c r="C23" s="60"/>
      <x:c r="D23" s="61"/>
      <x:c r="E23" s="60"/>
      <x:c r="F23" s="60" t="str">
        <x:v>その他減価償却累計額</x:v>
      </x:c>
      <x:c r="G23" s="60"/>
      <x:c r="H23" s="77">
        <x:f>"- "</x:f>
      </x:c>
      <x:c r="I23" s="54" t="str">
        <x:v>【純資産の部】</x:v>
      </x:c>
      <x:c r="J23" s="54"/>
      <x:c r="K23" s="54"/>
      <x:c r="L23" s="54"/>
      <x:c r="M23" s="54"/>
      <x:c r="N23" s="54"/>
      <x:c r="O23" s="54"/>
      <x:c r="P23" s="77" t="str">
        <x:v/>
      </x:c>
    </x:row>
    <x:row r="24" spans="1:16" s="52" customFormat="1" ht="13.35" customHeight="1" x14ac:dyDescent="0.15">
      <x:c r="B24" s="59"/>
      <x:c r="C24" s="60"/>
      <x:c r="D24" s="61"/>
      <x:c r="E24" s="60"/>
      <x:c r="F24" s="60" t="str">
        <x:v>建設仮勘定</x:v>
      </x:c>
      <x:c r="G24" s="60"/>
      <x:c r="H24" s="77" t="n">
        <x:v>306008</x:v>
      </x:c>
      <x:c r="I24" s="54"/>
      <x:c r="J24" s="54" t="str">
        <x:v>固定資産等形成分</x:v>
      </x:c>
      <x:c r="K24" s="54"/>
      <x:c r="L24" s="54"/>
      <x:c r="M24" s="54"/>
      <x:c r="N24" s="54"/>
      <x:c r="O24" s="54"/>
      <x:c r="P24" s="77" t="n">
        <x:v>10689561</x:v>
      </x:c>
    </x:row>
    <x:row r="25" spans="1:16" s="52" customFormat="1" ht="13.35" customHeight="1" x14ac:dyDescent="0.15">
      <x:c r="B25" s="59"/>
      <x:c r="C25" s="60"/>
      <x:c r="D25" s="61"/>
      <x:c r="E25" s="60" t="str">
        <x:v>インフラ資産</x:v>
      </x:c>
      <x:c r="F25" s="60"/>
      <x:c r="G25" s="60"/>
      <x:c r="H25" s="77" t="n">
        <x:v>3999758</x:v>
      </x:c>
      <x:c r="I25" s="54"/>
      <x:c r="J25" s="54" t="str">
        <x:v>余剰分（不足分）</x:v>
      </x:c>
      <x:c r="K25" s="54"/>
      <x:c r="L25" s="54"/>
      <x:c r="M25" s="54"/>
      <x:c r="N25" s="54"/>
      <x:c r="O25" s="54"/>
      <x:c r="P25" s="77" t="n">
        <x:v>-6861825</x:v>
      </x:c>
    </x:row>
    <x:row r="26" spans="1:16" s="52" customFormat="1" ht="13.35" customHeight="1" x14ac:dyDescent="0.15">
      <x:c r="B26" s="59"/>
      <x:c r="C26" s="60"/>
      <x:c r="D26" s="61"/>
      <x:c r="E26" s="60"/>
      <x:c r="F26" s="60" t="str">
        <x:v>土地</x:v>
      </x:c>
      <x:c r="G26" s="60"/>
      <x:c r="H26" s="77" t="n">
        <x:v>233592</x:v>
      </x:c>
      <x:c r="I26" s="54" t="str">
        <x:v/>
      </x:c>
      <x:c r="J26" s="54"/>
      <x:c r="K26" s="54"/>
      <x:c r="L26" s="54"/>
      <x:c r="M26" s="54"/>
      <x:c r="N26" s="54"/>
      <x:c r="O26" s="54"/>
      <x:c r="P26" s="77" t="str">
        <x:v/>
      </x:c>
    </x:row>
    <x:row r="27" spans="1:16" s="52" customFormat="1" ht="13.35" customHeight="1" x14ac:dyDescent="0.15">
      <x:c r="B27" s="59"/>
      <x:c r="C27" s="60"/>
      <x:c r="D27" s="61"/>
      <x:c r="E27" s="60"/>
      <x:c r="F27" s="60" t="str">
        <x:v>建物</x:v>
      </x:c>
      <x:c r="G27" s="60"/>
      <x:c r="H27" s="77" t="n">
        <x:v>548232</x:v>
      </x:c>
      <x:c r="I27" s="54" t="str">
        <x:v/>
      </x:c>
      <x:c r="J27" s="54"/>
      <x:c r="K27" s="54"/>
      <x:c r="L27" s="54"/>
      <x:c r="M27" s="54"/>
      <x:c r="N27" s="54"/>
      <x:c r="O27" s="54"/>
      <x:c r="P27" s="77" t="str">
        <x:v/>
      </x:c>
    </x:row>
    <x:row r="28" spans="1:16" s="52" customFormat="1" ht="13.35" customHeight="1" x14ac:dyDescent="0.15">
      <x:c r="B28" s="59"/>
      <x:c r="C28" s="60"/>
      <x:c r="D28" s="61"/>
      <x:c r="E28" s="60"/>
      <x:c r="F28" s="60" t="str">
        <x:v>建物減価償却累計額</x:v>
      </x:c>
      <x:c r="G28" s="60"/>
      <x:c r="H28" s="77" t="n">
        <x:v>-220060</x:v>
      </x:c>
      <x:c r="I28" s="54" t="str">
        <x:v/>
      </x:c>
      <x:c r="J28" s="54"/>
      <x:c r="K28" s="54"/>
      <x:c r="L28" s="54"/>
      <x:c r="M28" s="54"/>
      <x:c r="N28" s="54"/>
      <x:c r="O28" s="54"/>
      <x:c r="P28" s="77" t="str">
        <x:v/>
      </x:c>
    </x:row>
    <x:row r="29" spans="1:16" s="52" customFormat="1" ht="13.35" customHeight="1" x14ac:dyDescent="0.15">
      <x:c r="B29" s="59"/>
      <x:c r="C29" s="60"/>
      <x:c r="D29" s="61"/>
      <x:c r="E29" s="60"/>
      <x:c r="F29" s="60" t="str">
        <x:v>工作物</x:v>
      </x:c>
      <x:c r="G29" s="60"/>
      <x:c r="H29" s="77" t="n">
        <x:v>7329532</x:v>
      </x:c>
      <x:c r="I29" s="54" t="str">
        <x:v/>
      </x:c>
      <x:c r="J29" s="54"/>
      <x:c r="K29" s="54"/>
      <x:c r="L29" s="54"/>
      <x:c r="M29" s="54"/>
      <x:c r="N29" s="54"/>
      <x:c r="O29" s="54"/>
      <x:c r="P29" s="77" t="str">
        <x:v/>
      </x:c>
    </x:row>
    <x:row r="30" spans="1:16" s="52" customFormat="1" ht="13.35" customHeight="1" x14ac:dyDescent="0.15">
      <x:c r="B30" s="59"/>
      <x:c r="C30" s="60"/>
      <x:c r="D30" s="61"/>
      <x:c r="E30" s="60"/>
      <x:c r="F30" s="60" t="str">
        <x:v>工作物減価償却累計額</x:v>
      </x:c>
      <x:c r="G30" s="60"/>
      <x:c r="H30" s="77" t="n">
        <x:v>-3940913</x:v>
      </x:c>
      <x:c r="I30" s="54" t="str">
        <x:v/>
      </x:c>
      <x:c r="J30" s="54"/>
      <x:c r="K30" s="54"/>
      <x:c r="L30" s="54"/>
      <x:c r="M30" s="54"/>
      <x:c r="N30" s="54"/>
      <x:c r="O30" s="54"/>
      <x:c r="P30" s="77" t="str">
        <x:v/>
      </x:c>
    </x:row>
    <x:row r="31" spans="1:16" s="52" customFormat="1" ht="13.35" customHeight="1" x14ac:dyDescent="0.15">
      <x:c r="B31" s="59"/>
      <x:c r="C31" s="60"/>
      <x:c r="D31" s="61"/>
      <x:c r="E31" s="60"/>
      <x:c r="F31" s="60" t="str">
        <x:v>その他</x:v>
      </x:c>
      <x:c r="G31" s="60"/>
      <x:c r="H31" s="77" t="n">
        <x:v>330</x:v>
      </x:c>
      <x:c r="I31" s="54" t="str">
        <x:v/>
      </x:c>
      <x:c r="J31" s="54"/>
      <x:c r="K31" s="54"/>
      <x:c r="L31" s="54"/>
      <x:c r="M31" s="54"/>
      <x:c r="N31" s="54"/>
      <x:c r="O31" s="54"/>
      <x:c r="P31" s="77" t="str">
        <x:v/>
      </x:c>
    </x:row>
    <x:row r="32" spans="1:16" s="52" customFormat="1" ht="13.35" customHeight="1" x14ac:dyDescent="0.15">
      <x:c r="B32" s="59"/>
      <x:c r="C32" s="60"/>
      <x:c r="D32" s="61"/>
      <x:c r="E32" s="60"/>
      <x:c r="F32" s="60" t="str">
        <x:v>その他減価償却累計額</x:v>
      </x:c>
      <x:c r="G32" s="60"/>
      <x:c r="H32" s="77">
        <x:f>"- "</x:f>
      </x:c>
      <x:c r="I32" s="54" t="str">
        <x:v/>
      </x:c>
      <x:c r="J32" s="54"/>
      <x:c r="K32" s="54"/>
      <x:c r="L32" s="54"/>
      <x:c r="M32" s="54"/>
      <x:c r="N32" s="54"/>
      <x:c r="O32" s="54"/>
      <x:c r="P32" s="77" t="str">
        <x:v/>
      </x:c>
    </x:row>
    <x:row r="33" spans="1:16" s="52" customFormat="1" ht="13.35" customHeight="1" x14ac:dyDescent="0.15">
      <x:c r="B33" s="59"/>
      <x:c r="C33" s="60"/>
      <x:c r="D33" s="61"/>
      <x:c r="E33" s="60"/>
      <x:c r="F33" s="60" t="str">
        <x:v>建設仮勘定</x:v>
      </x:c>
      <x:c r="G33" s="60"/>
      <x:c r="H33" s="77" t="n">
        <x:v>49045</x:v>
      </x:c>
      <x:c r="I33" s="54" t="str">
        <x:v/>
      </x:c>
      <x:c r="J33" s="54"/>
      <x:c r="K33" s="54"/>
      <x:c r="L33" s="54"/>
      <x:c r="M33" s="54"/>
      <x:c r="N33" s="54"/>
      <x:c r="O33" s="54"/>
      <x:c r="P33" s="77" t="str">
        <x:v/>
      </x:c>
    </x:row>
    <x:row r="34" spans="1:16" s="52" customFormat="1" ht="13.35" customHeight="1" x14ac:dyDescent="0.15">
      <x:c r="B34" s="59"/>
      <x:c r="C34" s="60"/>
      <x:c r="D34" s="61"/>
      <x:c r="E34" s="60" t="str">
        <x:v>物品</x:v>
      </x:c>
      <x:c r="F34" s="60"/>
      <x:c r="G34" s="60"/>
      <x:c r="H34" s="77" t="n">
        <x:v>2279952</x:v>
      </x:c>
      <x:c r="I34" s="54" t="str">
        <x:v/>
      </x:c>
      <x:c r="J34" s="54"/>
      <x:c r="K34" s="54"/>
      <x:c r="L34" s="54"/>
      <x:c r="M34" s="54"/>
      <x:c r="N34" s="54"/>
      <x:c r="O34" s="54"/>
      <x:c r="P34" s="77" t="str">
        <x:v/>
      </x:c>
    </x:row>
    <x:row r="35" spans="1:16" s="52" customFormat="1" ht="13.35" customHeight="1" x14ac:dyDescent="0.15">
      <x:c r="B35" s="59"/>
      <x:c r="C35" s="60"/>
      <x:c r="D35" s="61"/>
      <x:c r="E35" s="60" t="str">
        <x:v>物品減価償却累計額</x:v>
      </x:c>
      <x:c r="F35" s="60"/>
      <x:c r="G35" s="60"/>
      <x:c r="H35" s="77" t="n">
        <x:v>-2000202</x:v>
      </x:c>
      <x:c r="I35" s="54" t="str">
        <x:v/>
      </x:c>
      <x:c r="J35" s="54"/>
      <x:c r="K35" s="54"/>
      <x:c r="L35" s="54"/>
      <x:c r="M35" s="54"/>
      <x:c r="N35" s="54"/>
      <x:c r="O35" s="54"/>
      <x:c r="P35" s="77" t="str">
        <x:v/>
      </x:c>
    </x:row>
    <x:row r="36" spans="1:16" s="52" customFormat="1" ht="13.35" customHeight="1" x14ac:dyDescent="0.15">
      <x:c r="B36" s="59"/>
      <x:c r="C36" s="60"/>
      <x:c r="D36" s="61" t="str">
        <x:v>無形固定資産</x:v>
      </x:c>
      <x:c r="E36" s="60"/>
      <x:c r="F36" s="60"/>
      <x:c r="G36" s="60"/>
      <x:c r="H36" s="77" t="n">
        <x:v>488</x:v>
      </x:c>
      <x:c r="I36" s="54" t="str">
        <x:v/>
      </x:c>
      <x:c r="J36" s="54"/>
      <x:c r="K36" s="54"/>
      <x:c r="L36" s="54"/>
      <x:c r="M36" s="54"/>
      <x:c r="N36" s="54"/>
      <x:c r="O36" s="54"/>
      <x:c r="P36" s="77" t="str">
        <x:v/>
      </x:c>
    </x:row>
    <x:row r="37" spans="1:16" s="52" customFormat="1" ht="13.35" customHeight="1" x14ac:dyDescent="0.15">
      <x:c r="B37" s="59"/>
      <x:c r="C37" s="60"/>
      <x:c r="D37" s="61"/>
      <x:c r="E37" s="60" t="str">
        <x:v>ソフトウェア</x:v>
      </x:c>
      <x:c r="F37" s="60"/>
      <x:c r="G37" s="60"/>
      <x:c r="H37" s="77" t="n">
        <x:v>488</x:v>
      </x:c>
      <x:c r="I37" s="54" t="str">
        <x:v/>
      </x:c>
      <x:c r="J37" s="54"/>
      <x:c r="K37" s="54"/>
      <x:c r="L37" s="54"/>
      <x:c r="M37" s="54"/>
      <x:c r="N37" s="54"/>
      <x:c r="O37" s="54"/>
      <x:c r="P37" s="77" t="str">
        <x:v/>
      </x:c>
    </x:row>
    <x:row r="38" spans="1:16" s="52" customFormat="1" ht="13.35" customHeight="1" x14ac:dyDescent="0.15">
      <x:c r="B38" s="59"/>
      <x:c r="C38" s="60"/>
      <x:c r="D38" s="61"/>
      <x:c r="E38" s="60" t="str">
        <x:v>その他</x:v>
      </x:c>
      <x:c r="F38" s="60"/>
      <x:c r="G38" s="60"/>
      <x:c r="H38" s="77" t="n">
        <x:v>0</x:v>
      </x:c>
      <x:c r="I38" s="54" t="str">
        <x:v/>
      </x:c>
      <x:c r="J38" s="54"/>
      <x:c r="K38" s="54"/>
      <x:c r="L38" s="54"/>
      <x:c r="M38" s="54"/>
      <x:c r="N38" s="54"/>
      <x:c r="O38" s="54"/>
      <x:c r="P38" s="77" t="str">
        <x:v/>
      </x:c>
    </x:row>
    <x:row r="39" spans="1:16" s="52" customFormat="1" ht="13.35" customHeight="1" x14ac:dyDescent="0.15">
      <x:c r="B39" s="59"/>
      <x:c r="C39" s="60"/>
      <x:c r="D39" s="61" t="str">
        <x:v>投資その他の資産</x:v>
      </x:c>
      <x:c r="E39" s="60"/>
      <x:c r="F39" s="60"/>
      <x:c r="G39" s="60"/>
      <x:c r="H39" s="77" t="n">
        <x:v>408733</x:v>
      </x:c>
      <x:c r="I39" s="54" t="str">
        <x:v/>
      </x:c>
      <x:c r="J39" s="54"/>
      <x:c r="K39" s="54"/>
      <x:c r="L39" s="54"/>
      <x:c r="M39" s="54"/>
      <x:c r="N39" s="54"/>
      <x:c r="O39" s="54"/>
      <x:c r="P39" s="77" t="str">
        <x:v/>
      </x:c>
    </x:row>
    <x:row r="40" spans="1:16" s="52" customFormat="1" ht="13.35" customHeight="1" x14ac:dyDescent="0.15">
      <x:c r="B40" s="59"/>
      <x:c r="C40" s="60"/>
      <x:c r="D40" s="61"/>
      <x:c r="E40" s="60" t="str">
        <x:v>投資及び出資金</x:v>
      </x:c>
      <x:c r="F40" s="60"/>
      <x:c r="G40" s="60"/>
      <x:c r="H40" s="77" t="n">
        <x:v>77248</x:v>
      </x:c>
      <x:c r="I40" s="54" t="str">
        <x:v/>
      </x:c>
      <x:c r="J40" s="54"/>
      <x:c r="K40" s="54"/>
      <x:c r="L40" s="54"/>
      <x:c r="M40" s="54"/>
      <x:c r="N40" s="54"/>
      <x:c r="O40" s="54"/>
      <x:c r="P40" s="77" t="str">
        <x:v/>
      </x:c>
    </x:row>
    <x:row r="41" spans="1:16" s="52" customFormat="1" ht="13.35" customHeight="1" x14ac:dyDescent="0.15">
      <x:c r="B41" s="59"/>
      <x:c r="C41" s="60"/>
      <x:c r="D41" s="61"/>
      <x:c r="E41" s="60"/>
      <x:c r="F41" s="60" t="str">
        <x:v>有価証券</x:v>
      </x:c>
      <x:c r="G41" s="60"/>
      <x:c r="H41" s="77" t="n">
        <x:v>550</x:v>
      </x:c>
      <x:c r="I41" s="54" t="str">
        <x:v/>
      </x:c>
      <x:c r="J41" s="54"/>
      <x:c r="K41" s="54"/>
      <x:c r="L41" s="54"/>
      <x:c r="M41" s="54"/>
      <x:c r="N41" s="54"/>
      <x:c r="O41" s="54"/>
      <x:c r="P41" s="77" t="str">
        <x:v/>
      </x:c>
    </x:row>
    <x:row r="42" spans="1:16" s="52" customFormat="1" ht="13.35" customHeight="1" x14ac:dyDescent="0.15">
      <x:c r="B42" s="59"/>
      <x:c r="C42" s="60"/>
      <x:c r="D42" s="61"/>
      <x:c r="E42" s="60"/>
      <x:c r="F42" s="60" t="str">
        <x:v>出資金</x:v>
      </x:c>
      <x:c r="G42" s="60"/>
      <x:c r="H42" s="77" t="n">
        <x:v>76698</x:v>
      </x:c>
      <x:c r="I42" s="54" t="str">
        <x:v/>
      </x:c>
      <x:c r="J42" s="54"/>
      <x:c r="K42" s="54"/>
      <x:c r="L42" s="54"/>
      <x:c r="M42" s="54"/>
      <x:c r="N42" s="54"/>
      <x:c r="O42" s="54"/>
      <x:c r="P42" s="77" t="str">
        <x:v/>
      </x:c>
    </x:row>
    <x:row r="43" spans="1:16" s="52" customFormat="1" ht="13.35" customHeight="1" x14ac:dyDescent="0.15">
      <x:c r="B43" s="59"/>
      <x:c r="C43" s="60"/>
      <x:c r="D43" s="61"/>
      <x:c r="E43" s="60"/>
      <x:c r="F43" s="60" t="str">
        <x:v>その他</x:v>
      </x:c>
      <x:c r="G43" s="60"/>
      <x:c r="H43" s="77">
        <x:f>"- "</x:f>
      </x:c>
      <x:c r="I43" s="54" t="str">
        <x:v/>
      </x:c>
      <x:c r="J43" s="54"/>
      <x:c r="K43" s="54"/>
      <x:c r="L43" s="54"/>
      <x:c r="M43" s="54"/>
      <x:c r="N43" s="54"/>
      <x:c r="O43" s="54"/>
      <x:c r="P43" s="77" t="str">
        <x:v/>
      </x:c>
    </x:row>
    <x:row r="44" spans="1:16" s="52" customFormat="1" ht="13.35" customHeight="1" x14ac:dyDescent="0.15">
      <x:c r="B44" s="59"/>
      <x:c r="C44" s="60"/>
      <x:c r="D44" s="61"/>
      <x:c r="E44" s="60" t="str">
        <x:v>投資損失引当金</x:v>
      </x:c>
      <x:c r="F44" s="60"/>
      <x:c r="G44" s="60"/>
      <x:c r="H44" s="77">
        <x:f>"- "</x:f>
      </x:c>
      <x:c r="I44" s="54" t="str">
        <x:v/>
      </x:c>
      <x:c r="J44" s="54"/>
      <x:c r="K44" s="54"/>
      <x:c r="L44" s="54"/>
      <x:c r="M44" s="54"/>
      <x:c r="N44" s="54"/>
      <x:c r="O44" s="54"/>
      <x:c r="P44" s="77" t="str">
        <x:v/>
      </x:c>
    </x:row>
    <x:row r="45" spans="1:16" s="52" customFormat="1" ht="13.35" customHeight="1" x14ac:dyDescent="0.15">
      <x:c r="B45" s="59"/>
      <x:c r="C45" s="60"/>
      <x:c r="D45" s="61"/>
      <x:c r="E45" s="60" t="str">
        <x:v>長期延滞債権</x:v>
      </x:c>
      <x:c r="F45" s="60"/>
      <x:c r="G45" s="60"/>
      <x:c r="H45" s="77" t="n">
        <x:v>140226</x:v>
      </x:c>
      <x:c r="I45" s="54" t="str">
        <x:v/>
      </x:c>
      <x:c r="J45" s="54"/>
      <x:c r="K45" s="54"/>
      <x:c r="L45" s="54"/>
      <x:c r="M45" s="54"/>
      <x:c r="N45" s="54"/>
      <x:c r="O45" s="54"/>
      <x:c r="P45" s="77" t="str">
        <x:v/>
      </x:c>
    </x:row>
    <x:row r="46" spans="1:16" s="52" customFormat="1" ht="13.35" customHeight="1" x14ac:dyDescent="0.15">
      <x:c r="B46" s="59"/>
      <x:c r="C46" s="60"/>
      <x:c r="D46" s="61"/>
      <x:c r="E46" s="60" t="str">
        <x:v>長期貸付金</x:v>
      </x:c>
      <x:c r="F46" s="60"/>
      <x:c r="G46" s="60"/>
      <x:c r="H46" s="77" t="n">
        <x:v>24000</x:v>
      </x:c>
      <x:c r="I46" s="54" t="str">
        <x:v/>
      </x:c>
      <x:c r="J46" s="54"/>
      <x:c r="K46" s="54"/>
      <x:c r="L46" s="54"/>
      <x:c r="M46" s="54"/>
      <x:c r="N46" s="54"/>
      <x:c r="O46" s="54"/>
      <x:c r="P46" s="77" t="str">
        <x:v/>
      </x:c>
    </x:row>
    <x:row r="47" spans="1:16" s="52" customFormat="1" ht="13.35" customHeight="1" x14ac:dyDescent="0.15">
      <x:c r="B47" s="59"/>
      <x:c r="C47" s="60"/>
      <x:c r="D47" s="61"/>
      <x:c r="E47" s="60" t="str">
        <x:v>基金</x:v>
      </x:c>
      <x:c r="F47" s="60"/>
      <x:c r="G47" s="60"/>
      <x:c r="H47" s="77" t="n">
        <x:v>177287</x:v>
      </x:c>
      <x:c r="I47" s="54" t="str">
        <x:v/>
      </x:c>
      <x:c r="J47" s="54"/>
      <x:c r="K47" s="54"/>
      <x:c r="L47" s="54"/>
      <x:c r="M47" s="54"/>
      <x:c r="N47" s="54"/>
      <x:c r="O47" s="54"/>
      <x:c r="P47" s="77" t="str">
        <x:v/>
      </x:c>
    </x:row>
    <x:row r="48" spans="1:16" s="52" customFormat="1" ht="13.35" customHeight="1" x14ac:dyDescent="0.15">
      <x:c r="B48" s="59"/>
      <x:c r="C48" s="60"/>
      <x:c r="D48" s="61"/>
      <x:c r="E48" s="60"/>
      <x:c r="F48" s="60" t="str">
        <x:v>減債基金</x:v>
      </x:c>
      <x:c r="G48" s="60"/>
      <x:c r="H48" s="77">
        <x:f>"- "</x:f>
      </x:c>
      <x:c r="I48" s="54" t="str">
        <x:v/>
      </x:c>
      <x:c r="J48" s="54"/>
      <x:c r="K48" s="54"/>
      <x:c r="L48" s="54"/>
      <x:c r="M48" s="54"/>
      <x:c r="N48" s="54"/>
      <x:c r="O48" s="54"/>
      <x:c r="P48" s="77" t="str">
        <x:v/>
      </x:c>
    </x:row>
    <x:row r="49" spans="1:16" s="52" customFormat="1" ht="13.35" customHeight="1" x14ac:dyDescent="0.15">
      <x:c r="B49" s="59"/>
      <x:c r="C49" s="60"/>
      <x:c r="D49" s="61"/>
      <x:c r="E49" s="60"/>
      <x:c r="F49" s="60" t="str">
        <x:v>その他</x:v>
      </x:c>
      <x:c r="G49" s="60"/>
      <x:c r="H49" s="77" t="n">
        <x:v>177287</x:v>
      </x:c>
      <x:c r="I49" s="54" t="str">
        <x:v/>
      </x:c>
      <x:c r="J49" s="54"/>
      <x:c r="K49" s="54"/>
      <x:c r="L49" s="54"/>
      <x:c r="M49" s="54"/>
      <x:c r="N49" s="54"/>
      <x:c r="O49" s="54"/>
      <x:c r="P49" s="77" t="str">
        <x:v/>
      </x:c>
    </x:row>
    <x:row r="50" spans="1:16" s="52" customFormat="1" ht="13.35" customHeight="1" x14ac:dyDescent="0.15">
      <x:c r="B50" s="59"/>
      <x:c r="C50" s="60"/>
      <x:c r="D50" s="61"/>
      <x:c r="E50" s="60" t="str">
        <x:v>その他</x:v>
      </x:c>
      <x:c r="F50" s="60"/>
      <x:c r="G50" s="60"/>
      <x:c r="H50" s="77">
        <x:f>"- "</x:f>
      </x:c>
      <x:c r="I50" s="54" t="str">
        <x:v/>
      </x:c>
      <x:c r="J50" s="54"/>
      <x:c r="K50" s="54"/>
      <x:c r="L50" s="54"/>
      <x:c r="M50" s="54"/>
      <x:c r="N50" s="54"/>
      <x:c r="O50" s="54"/>
      <x:c r="P50" s="77" t="str">
        <x:v/>
      </x:c>
    </x:row>
    <x:row r="51" spans="1:16" s="52" customFormat="1" ht="13.35" customHeight="1" x14ac:dyDescent="0.15">
      <x:c r="B51" s="59"/>
      <x:c r="C51" s="60"/>
      <x:c r="D51" s="61"/>
      <x:c r="E51" s="60" t="str">
        <x:v>徴収不能引当金</x:v>
      </x:c>
      <x:c r="F51" s="60"/>
      <x:c r="G51" s="60"/>
      <x:c r="H51" s="77" t="n">
        <x:v>-10028</x:v>
      </x:c>
      <x:c r="I51" s="54" t="str">
        <x:v/>
      </x:c>
      <x:c r="J51" s="54"/>
      <x:c r="K51" s="54"/>
      <x:c r="L51" s="54"/>
      <x:c r="M51" s="54"/>
      <x:c r="N51" s="54"/>
      <x:c r="O51" s="54"/>
      <x:c r="P51" s="77" t="str">
        <x:v/>
      </x:c>
    </x:row>
    <x:row r="52" spans="1:16" s="52" customFormat="1" ht="13.35" customHeight="1" x14ac:dyDescent="0.15">
      <x:c r="B52" s="59"/>
      <x:c r="C52" s="60" t="str">
        <x:v>流動資産</x:v>
      </x:c>
      <x:c r="D52" s="61"/>
      <x:c r="E52" s="60"/>
      <x:c r="F52" s="60"/>
      <x:c r="G52" s="60"/>
      <x:c r="H52" s="77" t="n">
        <x:v>804588</x:v>
      </x:c>
      <x:c r="I52" s="54" t="str">
        <x:v/>
      </x:c>
      <x:c r="J52" s="54"/>
      <x:c r="K52" s="54"/>
      <x:c r="L52" s="54"/>
      <x:c r="M52" s="54"/>
      <x:c r="N52" s="54"/>
      <x:c r="O52" s="54"/>
      <x:c r="P52" s="77" t="str">
        <x:v/>
      </x:c>
    </x:row>
    <x:row r="53" spans="1:16" s="52" customFormat="1" ht="13.35" customHeight="1" x14ac:dyDescent="0.15">
      <x:c r="B53" s="59"/>
      <x:c r="C53" s="60"/>
      <x:c r="D53" s="61" t="str">
        <x:v>現金預金</x:v>
      </x:c>
      <x:c r="E53" s="60"/>
      <x:c r="F53" s="60"/>
      <x:c r="G53" s="60"/>
      <x:c r="H53" s="77" t="n">
        <x:v>301829</x:v>
      </x:c>
      <x:c r="I53" s="54" t="str">
        <x:v/>
      </x:c>
      <x:c r="J53" s="54"/>
      <x:c r="K53" s="54"/>
      <x:c r="L53" s="54"/>
      <x:c r="M53" s="54"/>
      <x:c r="N53" s="54"/>
      <x:c r="O53" s="54"/>
      <x:c r="P53" s="77" t="str">
        <x:v/>
      </x:c>
    </x:row>
    <x:row r="54" spans="1:16" s="52" customFormat="1" ht="13.35" customHeight="1" x14ac:dyDescent="0.15">
      <x:c r="B54" s="59"/>
      <x:c r="C54" s="60"/>
      <x:c r="D54" s="61" t="str">
        <x:v>未収金</x:v>
      </x:c>
      <x:c r="E54" s="60"/>
      <x:c r="F54" s="60"/>
      <x:c r="G54" s="60"/>
      <x:c r="H54" s="77" t="n">
        <x:v>63175</x:v>
      </x:c>
      <x:c r="I54" s="54" t="str">
        <x:v/>
      </x:c>
      <x:c r="J54" s="54"/>
      <x:c r="K54" s="54"/>
      <x:c r="L54" s="54"/>
      <x:c r="M54" s="54"/>
      <x:c r="N54" s="54"/>
      <x:c r="O54" s="54"/>
      <x:c r="P54" s="77" t="str">
        <x:v/>
      </x:c>
    </x:row>
    <x:row r="55" spans="1:16" s="52" customFormat="1" ht="13.35" customHeight="1" x14ac:dyDescent="0.15">
      <x:c r="B55" s="59"/>
      <x:c r="C55" s="60"/>
      <x:c r="D55" s="61" t="str">
        <x:v>短期貸付金</x:v>
      </x:c>
      <x:c r="E55" s="60"/>
      <x:c r="F55" s="60"/>
      <x:c r="G55" s="60"/>
      <x:c r="H55" s="77" t="n">
        <x:v>40000</x:v>
      </x:c>
      <x:c r="I55" s="54" t="str">
        <x:v/>
      </x:c>
      <x:c r="J55" s="54"/>
      <x:c r="K55" s="54"/>
      <x:c r="L55" s="54"/>
      <x:c r="M55" s="54"/>
      <x:c r="N55" s="54"/>
      <x:c r="O55" s="54"/>
      <x:c r="P55" s="77" t="str">
        <x:v/>
      </x:c>
    </x:row>
    <x:row r="56" spans="1:16" s="52" customFormat="1" ht="13.35" customHeight="1" x14ac:dyDescent="0.15">
      <x:c r="B56" s="59"/>
      <x:c r="C56" s="60"/>
      <x:c r="D56" s="61" t="str">
        <x:v>基金</x:v>
      </x:c>
      <x:c r="E56" s="60"/>
      <x:c r="F56" s="60"/>
      <x:c r="G56" s="60"/>
      <x:c r="H56" s="77" t="n">
        <x:v>378357</x:v>
      </x:c>
      <x:c r="I56" s="54" t="str">
        <x:v/>
      </x:c>
      <x:c r="J56" s="54"/>
      <x:c r="K56" s="54"/>
      <x:c r="L56" s="54"/>
      <x:c r="M56" s="54"/>
      <x:c r="N56" s="54"/>
      <x:c r="O56" s="54"/>
      <x:c r="P56" s="77" t="str">
        <x:v/>
      </x:c>
    </x:row>
    <x:row r="57" spans="1:16" s="52" customFormat="1" ht="13.35" customHeight="1" x14ac:dyDescent="0.15">
      <x:c r="B57" s="59"/>
      <x:c r="C57" s="60"/>
      <x:c r="D57" s="61"/>
      <x:c r="E57" s="60" t="str">
        <x:v>財政調整基金</x:v>
      </x:c>
      <x:c r="F57" s="60"/>
      <x:c r="G57" s="60"/>
      <x:c r="H57" s="77" t="n">
        <x:v>378356</x:v>
      </x:c>
      <x:c r="I57" s="54" t="str">
        <x:v/>
      </x:c>
      <x:c r="J57" s="54"/>
      <x:c r="K57" s="54"/>
      <x:c r="L57" s="54"/>
      <x:c r="M57" s="54"/>
      <x:c r="N57" s="54"/>
      <x:c r="O57" s="54"/>
      <x:c r="P57" s="77" t="str">
        <x:v/>
      </x:c>
    </x:row>
    <x:row r="58" spans="1:16" s="52" customFormat="1" ht="13.35" customHeight="1" x14ac:dyDescent="0.15">
      <x:c r="B58" s="59"/>
      <x:c r="C58" s="60"/>
      <x:c r="D58" s="61"/>
      <x:c r="E58" s="60" t="str">
        <x:v>減債基金</x:v>
      </x:c>
      <x:c r="F58" s="60"/>
      <x:c r="G58" s="60"/>
      <x:c r="H58" s="77" t="n">
        <x:v>1</x:v>
      </x:c>
      <x:c r="I58" s="54" t="str">
        <x:v/>
      </x:c>
      <x:c r="J58" s="54"/>
      <x:c r="K58" s="54"/>
      <x:c r="L58" s="54"/>
      <x:c r="M58" s="54"/>
      <x:c r="N58" s="54"/>
      <x:c r="O58" s="54"/>
      <x:c r="P58" s="77" t="str">
        <x:v/>
      </x:c>
    </x:row>
    <x:row r="59" spans="1:16" s="52" customFormat="1" ht="13.35" customHeight="1" x14ac:dyDescent="0.15">
      <x:c r="B59" s="59"/>
      <x:c r="C59" s="60"/>
      <x:c r="D59" s="61" t="str">
        <x:v>棚卸資産</x:v>
      </x:c>
      <x:c r="E59" s="60"/>
      <x:c r="F59" s="60"/>
      <x:c r="G59" s="60"/>
      <x:c r="H59" s="77" t="n">
        <x:v>7817</x:v>
      </x:c>
      <x:c r="I59" s="54" t="str">
        <x:v/>
      </x:c>
      <x:c r="J59" s="54"/>
      <x:c r="K59" s="54"/>
      <x:c r="L59" s="54"/>
      <x:c r="M59" s="54"/>
      <x:c r="N59" s="54"/>
      <x:c r="O59" s="54"/>
      <x:c r="P59" s="77" t="str">
        <x:v/>
      </x:c>
    </x:row>
    <x:row r="60" spans="1:16" s="52" customFormat="1" ht="13.35" customHeight="1" x14ac:dyDescent="0.15">
      <x:c r="B60" s="59"/>
      <x:c r="C60" s="60"/>
      <x:c r="D60" s="61" t="str">
        <x:v>その他</x:v>
      </x:c>
      <x:c r="E60" s="60"/>
      <x:c r="F60" s="60"/>
      <x:c r="G60" s="60"/>
      <x:c r="H60" s="77" t="n">
        <x:v>19728</x:v>
      </x:c>
      <x:c r="I60" s="54" t="str">
        <x:v/>
      </x:c>
      <x:c r="J60" s="54"/>
      <x:c r="K60" s="54"/>
      <x:c r="L60" s="54"/>
      <x:c r="M60" s="54"/>
      <x:c r="N60" s="54"/>
      <x:c r="O60" s="54"/>
      <x:c r="P60" s="77" t="str">
        <x:v/>
      </x:c>
    </x:row>
    <x:row r="61" spans="1:16" s="52" customFormat="1" ht="13.35" customHeight="1" x14ac:dyDescent="0.15">
      <x:c r="B61" s="59"/>
      <x:c r="C61" s="60"/>
      <x:c r="D61" s="61" t="str">
        <x:v>徴収不能引当金</x:v>
      </x:c>
      <x:c r="E61" s="60"/>
      <x:c r="F61" s="60"/>
      <x:c r="G61" s="60"/>
      <x:c r="H61" s="77" t="n">
        <x:v>-6318</x:v>
      </x:c>
      <x:c r="I61" s="54" t="str">
        <x:v/>
      </x:c>
      <x:c r="J61" s="54"/>
      <x:c r="K61" s="54"/>
      <x:c r="L61" s="54"/>
      <x:c r="M61" s="54"/>
      <x:c r="N61" s="54"/>
      <x:c r="O61" s="54"/>
      <x:c r="P61" s="77" t="str">
        <x:v/>
      </x:c>
    </x:row>
    <x:row r="62" spans="1:16" s="52" customFormat="1" ht="13.35" customHeight="1" x14ac:dyDescent="0.15">
      <x:c r="B62" s="59"/>
      <x:c r="C62" s="60" t="str">
        <x:v>繰延資産</x:v>
      </x:c>
      <x:c r="D62" s="61"/>
      <x:c r="E62" s="60"/>
      <x:c r="F62" s="60"/>
      <x:c r="G62" s="60"/>
      <x:c r="H62" s="77">
        <x:f>"- "</x:f>
      </x:c>
      <x:c r="I62" s="401" t="str">
        <x:v>純資産合計</x:v>
      </x:c>
      <x:c r="J62" s="402"/>
      <x:c r="K62" s="403"/>
      <x:c r="L62" s="404"/>
      <x:c r="M62" s="405"/>
      <x:c r="N62" s="406"/>
      <x:c r="O62" s="407"/>
      <x:c r="P62" s="408" t="n">
        <x:v>3827736</x:v>
      </x:c>
    </x:row>
    <x:row r="63" spans="1:16" s="52" customFormat="1" ht="14.1" customHeight="1" thickBot="1" x14ac:dyDescent="0.2">
      <x:c r="B63" s="384" t="str">
        <x:v>資産合計</x:v>
      </x:c>
      <x:c r="C63" s="385"/>
      <x:c r="D63" s="386"/>
      <x:c r="E63" s="387"/>
      <x:c r="F63" s="388"/>
      <x:c r="G63" s="389"/>
      <x:c r="H63" s="390" t="n">
        <x:v>11075792</x:v>
      </x:c>
      <x:c r="I63" s="410" t="str">
        <x:v>負債及び純資産合計</x:v>
      </x:c>
      <x:c r="J63" s="411"/>
      <x:c r="K63" s="412"/>
      <x:c r="L63" s="413"/>
      <x:c r="M63" s="414"/>
      <x:c r="N63" s="415"/>
      <x:c r="O63" s="416"/>
      <x:c r="P63" s="417" t="n">
        <x:v>11075792</x:v>
      </x:c>
    </x:row>
    <x:row r="64" spans="1:16" s="52" customFormat="1" ht="12" x14ac:dyDescent="0.15">
      <x:c r="B64" s="54"/>
      <x:c r="C64" s="54"/>
      <x:c r="D64" s="54"/>
      <x:c r="E64" s="54"/>
      <x:c r="F64" s="54"/>
      <x:c r="G64" s="54"/>
      <x:c r="H64" s="54"/>
      <x:c r="P64" s="53"/>
    </x:row>
    <x:row r="65" spans="1:16" s="52" customFormat="1" ht="12" x14ac:dyDescent="0.15">
      <x:c r="P65" s="55"/>
    </x:row>
    <x:row r="66" spans="1:16" s="52" customFormat="1" ht="14.65" customHeight="1" x14ac:dyDescent="0.15"/>
    <x:row r="67" spans="1:16" s="52" customFormat="1" ht="14.65" customHeight="1" x14ac:dyDescent="0.15"/>
    <x:row r="68" spans="1:16" s="52" customFormat="1" ht="14.65" customHeight="1" x14ac:dyDescent="0.15"/>
    <x:row r="69" spans="1:16" s="52" customFormat="1" ht="14.65" customHeight="1" x14ac:dyDescent="0.15"/>
    <x:row r="70" spans="1:16" s="52" customFormat="1" ht="14.65" customHeight="1" x14ac:dyDescent="0.15"/>
    <x:row r="71" spans="1:16" s="52" customFormat="1" ht="14.65" customHeight="1" x14ac:dyDescent="0.15"/>
    <x:row r="72" spans="1:16" s="52" customFormat="1" ht="14.65" customHeight="1" x14ac:dyDescent="0.15"/>
    <x:row r="73" spans="1:16" s="52" customFormat="1" ht="14.65" customHeight="1" x14ac:dyDescent="0.15"/>
    <x:row r="74" spans="1:16" s="52" customFormat="1" ht="14.65" customHeight="1" x14ac:dyDescent="0.15"/>
    <x:row r="75" spans="1:16" s="52" customFormat="1" ht="14.65" customHeight="1" x14ac:dyDescent="0.15">
      <x:c r="A75" s="54"/>
    </x:row>
    <x:row r="76" spans="1:16" s="52" customFormat="1" ht="14.65" customHeight="1" x14ac:dyDescent="0.15">
      <x:c r="A76" s="48"/>
    </x:row>
    <x:row r="77" spans="1:16" s="52" customFormat="1" ht="14.65" customHeight="1" x14ac:dyDescent="0.15">
      <x:c r="A77" s="45"/>
      <x:c r="I77" s="54"/>
      <x:c r="J77" s="54"/>
      <x:c r="K77" s="54"/>
      <x:c r="L77" s="54"/>
      <x:c r="M77" s="54"/>
      <x:c r="N77" s="54"/>
      <x:c r="O77" s="54"/>
    </x:row>
    <x:row r="78" spans="1:16" s="52" customFormat="1" ht="14.65" customHeight="1" x14ac:dyDescent="0.15">
      <x:c r="A78" s="45"/>
      <x:c r="I78" s="48"/>
      <x:c r="J78" s="48"/>
      <x:c r="K78" s="48"/>
      <x:c r="L78" s="48"/>
      <x:c r="M78" s="48"/>
      <x:c r="N78" s="48"/>
      <x:c r="O78" s="48"/>
    </x:row>
    <x:row r="79" spans="1:16" s="52" customFormat="1" ht="14.65" customHeight="1" x14ac:dyDescent="0.15">
      <x:c r="I79" s="45"/>
      <x:c r="J79" s="45"/>
      <x:c r="K79" s="45"/>
      <x:c r="L79" s="45"/>
      <x:c r="M79" s="45"/>
      <x:c r="N79" s="45"/>
      <x:c r="O79" s="45"/>
    </x:row>
    <x:row r="80" spans="1:16" s="52" customFormat="1" ht="14.65" customHeight="1" x14ac:dyDescent="0.15">
      <x:c r="I80" s="45"/>
      <x:c r="J80" s="45"/>
      <x:c r="K80" s="45"/>
      <x:c r="L80" s="45"/>
      <x:c r="M80" s="45"/>
      <x:c r="N80" s="45"/>
      <x:c r="O80" s="45"/>
    </x:row>
    <x:row r="81" spans="1:16" s="54" customFormat="1" ht="14.65" customHeight="1" x14ac:dyDescent="0.15">
      <x:c r="A81" s="52"/>
      <x:c r="B81" s="52"/>
      <x:c r="C81" s="52"/>
      <x:c r="D81" s="52"/>
      <x:c r="E81" s="52"/>
      <x:c r="F81" s="52"/>
      <x:c r="G81" s="52"/>
      <x:c r="H81" s="52"/>
      <x:c r="I81" s="52"/>
      <x:c r="J81" s="52"/>
      <x:c r="K81" s="52"/>
      <x:c r="L81" s="52"/>
      <x:c r="M81" s="52"/>
      <x:c r="N81" s="52"/>
      <x:c r="O81" s="52"/>
      <x:c r="P81" s="52"/>
    </x:row>
    <x:row r="82" spans="1:16" s="48" customFormat="1" ht="14.65" hidden="1" customHeight="1" x14ac:dyDescent="0.15">
      <x:c r="A82" s="52"/>
      <x:c r="B82" s="52"/>
      <x:c r="C82" s="52"/>
      <x:c r="D82" s="52"/>
      <x:c r="E82" s="52"/>
      <x:c r="F82" s="52"/>
      <x:c r="G82" s="52"/>
      <x:c r="H82" s="52"/>
      <x:c r="I82" s="52"/>
      <x:c r="J82" s="52"/>
      <x:c r="K82" s="52"/>
      <x:c r="L82" s="52"/>
      <x:c r="M82" s="52"/>
      <x:c r="N82" s="52"/>
      <x:c r="O82" s="52"/>
      <x:c r="P82" s="52"/>
    </x:row>
    <x:row r="83" spans="1:16" ht="14.65" hidden="1" customHeight="1" x14ac:dyDescent="0.15">
      <x:c r="A83" s="52"/>
      <x:c r="B83" s="52"/>
      <x:c r="C83" s="52"/>
      <x:c r="D83" s="52"/>
      <x:c r="E83" s="52"/>
      <x:c r="F83" s="52"/>
      <x:c r="G83" s="52"/>
      <x:c r="H83" s="52"/>
      <x:c r="I83" s="52"/>
      <x:c r="J83" s="52"/>
      <x:c r="K83" s="52"/>
      <x:c r="L83" s="52"/>
      <x:c r="M83" s="52"/>
      <x:c r="N83" s="52"/>
      <x:c r="O83" s="52"/>
      <x:c r="P83" s="52"/>
    </x:row>
    <x:row r="84" spans="1:16" ht="14.65" hidden="1" customHeight="1" x14ac:dyDescent="0.15">
      <x:c r="A84" s="52"/>
      <x:c r="B84" s="52"/>
      <x:c r="C84" s="52"/>
      <x:c r="D84" s="52"/>
      <x:c r="E84" s="52"/>
      <x:c r="F84" s="52"/>
      <x:c r="G84" s="52"/>
      <x:c r="H84" s="52"/>
      <x:c r="I84" s="52"/>
      <x:c r="J84" s="52"/>
      <x:c r="K84" s="52"/>
      <x:c r="L84" s="52"/>
      <x:c r="M84" s="52"/>
      <x:c r="N84" s="52"/>
      <x:c r="O84" s="52"/>
      <x:c r="P84" s="52"/>
    </x:row>
    <x:row r="85" spans="1:16" s="52" customFormat="1" ht="14.65" hidden="1" customHeight="1" x14ac:dyDescent="0.15"/>
    <x:row r="86" spans="1:16" s="52" customFormat="1" ht="14.65" hidden="1" customHeight="1" x14ac:dyDescent="0.15"/>
    <x:row r="87" spans="1:16" s="52" customFormat="1" ht="14.65" hidden="1" customHeight="1" x14ac:dyDescent="0.15"/>
    <x:row r="88" spans="1:16" s="52" customFormat="1" ht="14.65" hidden="1" customHeight="1" x14ac:dyDescent="0.15"/>
    <x:row r="89" spans="2:16" s="52" customFormat="1" ht="14.65" hidden="1" customHeight="1" x14ac:dyDescent="0.15"/>
    <x:row r="90" spans="2:16" s="52" customFormat="1" ht="14.65" hidden="1" customHeight="1" x14ac:dyDescent="0.15"/>
    <x:row r="91" spans="2:16" s="52" customFormat="1" ht="14.65" hidden="1" customHeight="1" x14ac:dyDescent="0.15"/>
    <x:row r="92" spans="2:16" s="52" customFormat="1" ht="14.65" hidden="1" customHeight="1" x14ac:dyDescent="0.15"/>
    <x:row r="93" spans="2:16" s="52" customFormat="1" ht="14.65" hidden="1" customHeight="1" x14ac:dyDescent="0.15"/>
    <x:row r="94" spans="2:16" s="52" customFormat="1" ht="14.65" hidden="1" customHeight="1" x14ac:dyDescent="0.15"/>
    <x:row r="95" spans="2:16" s="52" customFormat="1" ht="14.65" hidden="1" customHeight="1" x14ac:dyDescent="0.15"/>
    <x:row r="96" spans="2:16" s="52" customFormat="1" ht="14.65" hidden="1" customHeight="1" x14ac:dyDescent="0.15"/>
    <x:row r="97" spans="2:16" s="52" customFormat="1" ht="14.65" hidden="1" customHeight="1" x14ac:dyDescent="0.15"/>
    <x:row r="98" spans="2:16" s="52" customFormat="1" ht="14.65" hidden="1" customHeight="1" x14ac:dyDescent="0.15"/>
    <x:row r="99" spans="2:16" s="52" customFormat="1" ht="14.65" hidden="1" customHeight="1" x14ac:dyDescent="0.15"/>
    <x:row r="100" spans="2:16" s="52" customFormat="1" ht="14.65" hidden="1" customHeight="1" x14ac:dyDescent="0.15"/>
    <x:row r="101" spans="2:16" s="52" customFormat="1" ht="14.65" hidden="1" customHeight="1" x14ac:dyDescent="0.15"/>
    <x:row r="102" spans="2:16" s="52" customFormat="1" ht="14.65" hidden="1" customHeight="1" x14ac:dyDescent="0.15"/>
    <x:row r="103" spans="2:16" s="52" customFormat="1" ht="14.65" hidden="1" customHeight="1" x14ac:dyDescent="0.15">
      <x:c r="B103" s="54"/>
      <x:c r="C103" s="54"/>
      <x:c r="D103" s="54"/>
      <x:c r="E103" s="54"/>
      <x:c r="F103" s="54"/>
      <x:c r="G103" s="54"/>
      <x:c r="H103" s="54"/>
    </x:row>
    <x:row r="104" spans="2:16" s="52" customFormat="1" ht="14.65" hidden="1" customHeight="1" x14ac:dyDescent="0.15">
      <x:c r="B104" s="48"/>
      <x:c r="C104" s="48"/>
      <x:c r="D104" s="48"/>
      <x:c r="E104" s="48"/>
      <x:c r="F104" s="48"/>
      <x:c r="G104" s="48"/>
      <x:c r="H104" s="48"/>
      <x:c r="P104" s="54"/>
    </x:row>
    <x:row r="105" spans="1:16" s="52" customFormat="1" ht="14.65" hidden="1" customHeight="1" x14ac:dyDescent="0.15">
      <x:c r="B105" s="45"/>
      <x:c r="C105" s="45"/>
      <x:c r="D105" s="45"/>
      <x:c r="E105" s="45"/>
      <x:c r="F105" s="45"/>
      <x:c r="G105" s="45"/>
      <x:c r="H105" s="45"/>
      <x:c r="P105" s="48"/>
    </x:row>
    <x:row r="106" spans="1:16" s="52" customFormat="1" ht="14.65" hidden="1" customHeight="1" x14ac:dyDescent="0.15">
      <x:c r="B106" s="45"/>
      <x:c r="C106" s="45"/>
      <x:c r="D106" s="45"/>
      <x:c r="E106" s="45"/>
      <x:c r="F106" s="45"/>
      <x:c r="G106" s="45"/>
      <x:c r="H106" s="45"/>
      <x:c r="P106" s="45"/>
    </x:row>
    <x:row r="107" spans="1:16" s="52" customFormat="1" ht="14.65" hidden="1" customHeight="1" x14ac:dyDescent="0.15">
      <x:c r="P107" s="45"/>
    </x:row>
    <x:row r="108" spans="1:16" s="52" customFormat="1" ht="14.65" hidden="1" customHeight="1" x14ac:dyDescent="0.15"/>
    <x:row r="109" spans="1:16" s="52" customFormat="1" ht="14.65" hidden="1" customHeight="1" x14ac:dyDescent="0.15"/>
    <x:row r="110" spans="1:16" s="52" customFormat="1" ht="14.65" hidden="1" customHeight="1" x14ac:dyDescent="0.15"/>
    <x:row r="111" spans="1:16" s="52" customFormat="1" ht="14.65" hidden="1" customHeight="1" x14ac:dyDescent="0.15"/>
    <x:row r="112" spans="1:16" s="52" customFormat="1" ht="14.65" hidden="1" customHeight="1" x14ac:dyDescent="0.15"/>
    <x:row r="113" spans="1:16" s="52" customFormat="1" ht="14.65" hidden="1" customHeight="1" x14ac:dyDescent="0.15"/>
    <x:row r="114" spans="1:16" s="52" customFormat="1" ht="14.65" hidden="1" customHeight="1" x14ac:dyDescent="0.15"/>
    <x:row r="115" spans="1:16" s="52" customFormat="1" ht="14.65" hidden="1" customHeight="1" x14ac:dyDescent="0.15"/>
    <x:row r="116" spans="1:16" s="52" customFormat="1" ht="14.65" hidden="1" customHeight="1" x14ac:dyDescent="0.15"/>
    <x:row r="117" spans="1:16" s="52" customFormat="1" ht="14.65" hidden="1" customHeight="1" x14ac:dyDescent="0.15">
      <x:c r="A117" s="54"/>
    </x:row>
    <x:row r="118" spans="1:16" s="52" customFormat="1" ht="14.65" hidden="1" customHeight="1" x14ac:dyDescent="0.15">
      <x:c r="A118" s="48"/>
    </x:row>
    <x:row r="119" spans="1:16" s="52" customFormat="1" ht="14.65" hidden="1" customHeight="1" x14ac:dyDescent="0.15">
      <x:c r="A119" s="45"/>
      <x:c r="I119" s="54"/>
      <x:c r="J119" s="54"/>
      <x:c r="K119" s="54"/>
      <x:c r="L119" s="54"/>
      <x:c r="M119" s="54"/>
      <x:c r="N119" s="54"/>
      <x:c r="O119" s="54"/>
    </x:row>
    <x:row r="120" spans="1:16" s="52" customFormat="1" ht="14.65" hidden="1" customHeight="1" x14ac:dyDescent="0.15">
      <x:c r="A120" s="45"/>
      <x:c r="I120" s="48"/>
      <x:c r="J120" s="48"/>
      <x:c r="K120" s="48"/>
      <x:c r="L120" s="48"/>
      <x:c r="M120" s="48"/>
      <x:c r="N120" s="48"/>
      <x:c r="O120" s="48"/>
    </x:row>
    <x:row r="121" spans="1:16" s="52" customFormat="1" ht="14.65" hidden="1" customHeight="1" x14ac:dyDescent="0.15">
      <x:c r="I121" s="45"/>
      <x:c r="J121" s="45"/>
      <x:c r="K121" s="45"/>
      <x:c r="L121" s="45"/>
      <x:c r="M121" s="45"/>
      <x:c r="N121" s="45"/>
      <x:c r="O121" s="45"/>
    </x:row>
    <x:row r="122" spans="1:16" s="52" customFormat="1" ht="14.65" hidden="1" customHeight="1" x14ac:dyDescent="0.15">
      <x:c r="I122" s="45"/>
      <x:c r="J122" s="45"/>
      <x:c r="K122" s="45"/>
      <x:c r="L122" s="45"/>
      <x:c r="M122" s="45"/>
      <x:c r="N122" s="45"/>
      <x:c r="O122" s="45"/>
    </x:row>
    <x:row r="123" spans="1:16" s="54" customFormat="1" ht="14.65" hidden="1" customHeight="1" x14ac:dyDescent="0.15">
      <x:c r="A123" s="52"/>
      <x:c r="B123" s="52"/>
      <x:c r="C123" s="52"/>
      <x:c r="D123" s="52"/>
      <x:c r="E123" s="52"/>
      <x:c r="F123" s="52"/>
      <x:c r="G123" s="52"/>
      <x:c r="H123" s="52"/>
      <x:c r="I123" s="52"/>
      <x:c r="J123" s="52"/>
      <x:c r="K123" s="52"/>
      <x:c r="L123" s="52"/>
      <x:c r="M123" s="52"/>
      <x:c r="N123" s="52"/>
      <x:c r="O123" s="52"/>
      <x:c r="P123" s="52"/>
    </x:row>
    <x:row r="124" spans="1:16" s="48" customFormat="1" ht="14.65" hidden="1" customHeight="1" x14ac:dyDescent="0.15">
      <x:c r="A124" s="52"/>
      <x:c r="B124" s="52"/>
      <x:c r="C124" s="52"/>
      <x:c r="D124" s="52"/>
      <x:c r="E124" s="52"/>
      <x:c r="F124" s="52"/>
      <x:c r="G124" s="52"/>
      <x:c r="H124" s="52"/>
      <x:c r="I124" s="52"/>
      <x:c r="J124" s="52"/>
      <x:c r="K124" s="52"/>
      <x:c r="L124" s="52"/>
      <x:c r="M124" s="52"/>
      <x:c r="N124" s="52"/>
      <x:c r="O124" s="52"/>
      <x:c r="P124" s="52"/>
    </x:row>
    <x:row r="125" spans="1:16" ht="14.65" hidden="1" customHeight="1" x14ac:dyDescent="0.15">
      <x:c r="A125" s="52"/>
      <x:c r="B125" s="52"/>
      <x:c r="C125" s="52"/>
      <x:c r="D125" s="52"/>
      <x:c r="E125" s="52"/>
      <x:c r="F125" s="52"/>
      <x:c r="G125" s="52"/>
      <x:c r="H125" s="52"/>
      <x:c r="I125" s="52"/>
      <x:c r="J125" s="52"/>
      <x:c r="K125" s="52"/>
      <x:c r="L125" s="52"/>
      <x:c r="M125" s="52"/>
      <x:c r="N125" s="52"/>
      <x:c r="O125" s="52"/>
      <x:c r="P125" s="52"/>
    </x:row>
    <x:row r="126" spans="1:16" ht="14.65" hidden="1" customHeight="1" x14ac:dyDescent="0.15">
      <x:c r="A126" s="52"/>
      <x:c r="B126" s="52"/>
      <x:c r="C126" s="52"/>
      <x:c r="D126" s="52"/>
      <x:c r="E126" s="52"/>
      <x:c r="F126" s="52"/>
      <x:c r="G126" s="52"/>
      <x:c r="H126" s="52"/>
      <x:c r="I126" s="52"/>
      <x:c r="J126" s="52"/>
      <x:c r="K126" s="52"/>
      <x:c r="L126" s="52"/>
      <x:c r="M126" s="52"/>
      <x:c r="N126" s="52"/>
      <x:c r="O126" s="52"/>
      <x:c r="P126" s="52"/>
    </x:row>
    <x:row r="127" spans="1:16" s="52" customFormat="1" ht="14.65" hidden="1" customHeight="1" x14ac:dyDescent="0.15"/>
    <x:row r="128" spans="1:16" s="52" customFormat="1" ht="14.65" hidden="1" customHeight="1" x14ac:dyDescent="0.15"/>
    <x:row r="129" spans="1:16" s="52" customFormat="1" ht="14.65" hidden="1" customHeight="1" x14ac:dyDescent="0.15"/>
    <x:row r="130" spans="1:16" s="52" customFormat="1" ht="14.65" hidden="1" customHeight="1" x14ac:dyDescent="0.15"/>
    <x:row r="131" spans="1:16" s="52" customFormat="1" ht="14.65" hidden="1" customHeight="1" x14ac:dyDescent="0.15"/>
    <x:row r="132" spans="1:16" s="52" customFormat="1" ht="14.65" hidden="1" customHeight="1" x14ac:dyDescent="0.15"/>
    <x:row r="133" spans="1:16" s="52" customFormat="1" ht="14.65" hidden="1" customHeight="1" x14ac:dyDescent="0.15"/>
    <x:row r="134" spans="1:16" s="52" customFormat="1" ht="14.65" hidden="1" customHeight="1" x14ac:dyDescent="0.15"/>
    <x:row r="135" spans="1:16" s="52" customFormat="1" ht="14.65" hidden="1" customHeight="1" x14ac:dyDescent="0.15"/>
    <x:row r="136" spans="1:16" s="52" customFormat="1" ht="14.65" hidden="1" customHeight="1" x14ac:dyDescent="0.15"/>
    <x:row r="137" s="52" customFormat="1" ht="14.65" hidden="1" customHeight="1" x14ac:dyDescent="0.15"/>
    <x:row r="138" s="52" customFormat="1" ht="14.65" hidden="1" customHeight="1" x14ac:dyDescent="0.15"/>
    <x:row r="139" s="52" customFormat="1" ht="14.65" hidden="1" customHeight="1" x14ac:dyDescent="0.15"/>
    <x:row r="140" s="52" customFormat="1" ht="14.65" hidden="1" customHeight="1" x14ac:dyDescent="0.15"/>
    <x:row r="141" s="52" customFormat="1" ht="14.65" hidden="1" customHeight="1" x14ac:dyDescent="0.15"/>
    <x:row r="142" s="52" customFormat="1" ht="14.65" hidden="1" customHeight="1" x14ac:dyDescent="0.15"/>
    <x:row r="143" s="52" customFormat="1" ht="14.65" hidden="1" customHeight="1" x14ac:dyDescent="0.15"/>
    <x:row r="144" s="52" customFormat="1" ht="14.65" hidden="1" customHeight="1" x14ac:dyDescent="0.15"/>
    <x:row r="145" s="52" customFormat="1" ht="14.65" hidden="1" customHeight="1" x14ac:dyDescent="0.15"/>
    <x:row r="146" s="52" customFormat="1" ht="14.65" hidden="1" customHeight="1" x14ac:dyDescent="0.15"/>
    <x:row r="147" s="52" customFormat="1" ht="14.65" hidden="1" customHeight="1" x14ac:dyDescent="0.15"/>
    <x:row r="148" s="52" customFormat="1" ht="14.65" hidden="1" customHeight="1" x14ac:dyDescent="0.15"/>
    <x:row r="149" s="52" customFormat="1" ht="14.65" hidden="1" customHeight="1" x14ac:dyDescent="0.15"/>
    <x:row r="150" s="52" customFormat="1" ht="14.65" hidden="1" customHeight="1" x14ac:dyDescent="0.15"/>
    <x:row r="151" s="52" customFormat="1" ht="14.65" hidden="1" customHeight="1" x14ac:dyDescent="0.15"/>
    <x:row r="152" s="52" customFormat="1" ht="14.65" hidden="1" customHeight="1" x14ac:dyDescent="0.15"/>
    <x:row r="153" spans="2:16" s="52" customFormat="1" ht="14.65" hidden="1" customHeight="1" x14ac:dyDescent="0.15"/>
    <x:row r="154" spans="2:16" s="52" customFormat="1" ht="14.65" hidden="1" customHeight="1" x14ac:dyDescent="0.15"/>
    <x:row r="155" spans="2:16" s="52" customFormat="1" ht="14.65" hidden="1" customHeight="1" x14ac:dyDescent="0.15"/>
    <x:row r="156" spans="2:16" s="52" customFormat="1" ht="14.65" hidden="1" customHeight="1" x14ac:dyDescent="0.15"/>
    <x:row r="157" spans="2:16" s="52" customFormat="1" ht="14.65" hidden="1" customHeight="1" x14ac:dyDescent="0.15">
      <x:c r="B157" s="53"/>
      <x:c r="C157" s="53"/>
      <x:c r="D157" s="53"/>
      <x:c r="E157" s="53"/>
      <x:c r="F157" s="53"/>
      <x:c r="G157" s="53"/>
      <x:c r="H157" s="53"/>
    </x:row>
    <x:row r="158" spans="2:16" s="52" customFormat="1" ht="14.65" hidden="1" customHeight="1" x14ac:dyDescent="0.15">
      <x:c r="B158" s="48"/>
      <x:c r="C158" s="48"/>
      <x:c r="D158" s="48"/>
      <x:c r="E158" s="48"/>
      <x:c r="F158" s="48"/>
      <x:c r="G158" s="48"/>
      <x:c r="H158" s="48"/>
      <x:c r="P158" s="53"/>
    </x:row>
    <x:row r="159" spans="2:16" s="52" customFormat="1" ht="14.65" hidden="1" customHeight="1" x14ac:dyDescent="0.15">
      <x:c r="B159" s="45"/>
      <x:c r="C159" s="45"/>
      <x:c r="D159" s="45"/>
      <x:c r="E159" s="45"/>
      <x:c r="F159" s="45"/>
      <x:c r="G159" s="45"/>
      <x:c r="H159" s="45"/>
      <x:c r="P159" s="48"/>
    </x:row>
    <x:row r="160" spans="2:16" s="52" customFormat="1" ht="14.65" hidden="1" customHeight="1" x14ac:dyDescent="0.15">
      <x:c r="B160" s="45"/>
      <x:c r="C160" s="45"/>
      <x:c r="D160" s="45"/>
      <x:c r="E160" s="45"/>
      <x:c r="F160" s="45"/>
      <x:c r="G160" s="45"/>
      <x:c r="H160" s="45"/>
      <x:c r="P160" s="45"/>
    </x:row>
    <x:row r="161" spans="2:16" s="52" customFormat="1" ht="14.65" hidden="1" customHeight="1" x14ac:dyDescent="0.15">
      <x:c r="P161" s="45"/>
    </x:row>
    <x:row r="162" spans="2:16" s="52" customFormat="1" ht="14.65" hidden="1" customHeight="1" x14ac:dyDescent="0.15"/>
    <x:row r="163" spans="2:16" s="52" customFormat="1" ht="14.65" hidden="1" customHeight="1" x14ac:dyDescent="0.15"/>
    <x:row r="164" spans="2:16" s="52" customFormat="1" ht="14.65" hidden="1" customHeight="1" x14ac:dyDescent="0.15"/>
    <x:row r="165" spans="2:16" s="52" customFormat="1" ht="14.65" hidden="1" customHeight="1" x14ac:dyDescent="0.15"/>
    <x:row r="166" spans="2:16" s="52" customFormat="1" ht="14.65" hidden="1" customHeight="1" x14ac:dyDescent="0.15"/>
    <x:row r="167" spans="2:16" s="52" customFormat="1" ht="14.65" hidden="1" customHeight="1" x14ac:dyDescent="0.15"/>
    <x:row r="168" spans="2:16" s="52" customFormat="1" ht="14.65" hidden="1" customHeight="1" x14ac:dyDescent="0.15"/>
    <x:row r="169" spans="1:16" s="52" customFormat="1" ht="14.65" hidden="1" customHeight="1" x14ac:dyDescent="0.15"/>
    <x:row r="170" spans="1:16" s="52" customFormat="1" ht="14.65" hidden="1" customHeight="1" x14ac:dyDescent="0.15"/>
    <x:row r="171" spans="1:16" s="52" customFormat="1" ht="14.65" hidden="1" customHeight="1" x14ac:dyDescent="0.15">
      <x:c r="A171" s="53"/>
    </x:row>
    <x:row r="172" spans="1:16" s="52" customFormat="1" ht="14.65" hidden="1" customHeight="1" x14ac:dyDescent="0.15">
      <x:c r="A172" s="48"/>
    </x:row>
    <x:row r="173" spans="1:16" s="52" customFormat="1" ht="14.65" hidden="1" customHeight="1" x14ac:dyDescent="0.15">
      <x:c r="A173" s="45"/>
      <x:c r="I173" s="53"/>
      <x:c r="J173" s="53"/>
      <x:c r="K173" s="53"/>
      <x:c r="L173" s="53"/>
      <x:c r="M173" s="53"/>
      <x:c r="N173" s="53"/>
      <x:c r="O173" s="53"/>
    </x:row>
    <x:row r="174" spans="1:16" s="52" customFormat="1" ht="14.65" hidden="1" customHeight="1" x14ac:dyDescent="0.15">
      <x:c r="A174" s="45"/>
      <x:c r="I174" s="48"/>
      <x:c r="J174" s="48"/>
      <x:c r="K174" s="48"/>
      <x:c r="L174" s="48"/>
      <x:c r="M174" s="48"/>
      <x:c r="N174" s="48"/>
      <x:c r="O174" s="48"/>
    </x:row>
    <x:row r="175" spans="1:16" s="52" customFormat="1" ht="14.65" hidden="1" customHeight="1" x14ac:dyDescent="0.15">
      <x:c r="I175" s="45"/>
      <x:c r="J175" s="45"/>
      <x:c r="K175" s="45"/>
      <x:c r="L175" s="45"/>
      <x:c r="M175" s="45"/>
      <x:c r="N175" s="45"/>
      <x:c r="O175" s="45"/>
    </x:row>
    <x:row r="176" spans="1:16" s="52" customFormat="1" ht="14.65" hidden="1" customHeight="1" x14ac:dyDescent="0.15">
      <x:c r="I176" s="45"/>
      <x:c r="J176" s="45"/>
      <x:c r="K176" s="45"/>
      <x:c r="L176" s="45"/>
      <x:c r="M176" s="45"/>
      <x:c r="N176" s="45"/>
      <x:c r="O176" s="45"/>
    </x:row>
    <x:row r="177" spans="1:16" s="53" customFormat="1" ht="14.65" hidden="1" customHeight="1" x14ac:dyDescent="0.15">
      <x:c r="A177" s="52"/>
      <x:c r="B177" s="52"/>
      <x:c r="C177" s="52"/>
      <x:c r="D177" s="52"/>
      <x:c r="E177" s="52"/>
      <x:c r="F177" s="52"/>
      <x:c r="G177" s="52"/>
      <x:c r="H177" s="52"/>
      <x:c r="I177" s="52"/>
      <x:c r="J177" s="52"/>
      <x:c r="K177" s="52"/>
      <x:c r="L177" s="52"/>
      <x:c r="M177" s="52"/>
      <x:c r="N177" s="52"/>
      <x:c r="O177" s="52"/>
      <x:c r="P177" s="52"/>
    </x:row>
    <x:row r="178" spans="1:16" s="48" customFormat="1" ht="14.65" hidden="1" customHeight="1" x14ac:dyDescent="0.15">
      <x:c r="A178" s="52"/>
      <x:c r="B178" s="52"/>
      <x:c r="C178" s="52"/>
      <x:c r="D178" s="52"/>
      <x:c r="E178" s="52"/>
      <x:c r="F178" s="52"/>
      <x:c r="G178" s="52"/>
      <x:c r="H178" s="52"/>
      <x:c r="I178" s="52"/>
      <x:c r="J178" s="52"/>
      <x:c r="K178" s="52"/>
      <x:c r="L178" s="52"/>
      <x:c r="M178" s="52"/>
      <x:c r="N178" s="52"/>
      <x:c r="O178" s="52"/>
      <x:c r="P178" s="52"/>
    </x:row>
    <x:row r="179" spans="1:16" ht="14.65" hidden="1" customHeight="1" x14ac:dyDescent="0.15">
      <x:c r="A179" s="52"/>
      <x:c r="B179" s="52"/>
      <x:c r="C179" s="52"/>
      <x:c r="D179" s="52"/>
      <x:c r="E179" s="52"/>
      <x:c r="F179" s="52"/>
      <x:c r="G179" s="52"/>
      <x:c r="H179" s="52"/>
      <x:c r="I179" s="52"/>
      <x:c r="J179" s="52"/>
      <x:c r="K179" s="52"/>
      <x:c r="L179" s="52"/>
      <x:c r="M179" s="52"/>
      <x:c r="N179" s="52"/>
      <x:c r="O179" s="52"/>
      <x:c r="P179" s="52"/>
    </x:row>
    <x:row r="180" spans="1:16" ht="14.65" hidden="1" customHeight="1" x14ac:dyDescent="0.15">
      <x:c r="A180" s="52"/>
      <x:c r="B180" s="52"/>
      <x:c r="C180" s="52"/>
      <x:c r="D180" s="52"/>
      <x:c r="E180" s="52"/>
      <x:c r="F180" s="52"/>
      <x:c r="G180" s="52"/>
      <x:c r="H180" s="52"/>
      <x:c r="I180" s="52"/>
      <x:c r="J180" s="52"/>
      <x:c r="K180" s="52"/>
      <x:c r="L180" s="52"/>
      <x:c r="M180" s="52"/>
      <x:c r="N180" s="52"/>
      <x:c r="O180" s="52"/>
      <x:c r="P180" s="52"/>
    </x:row>
    <x:row r="181" spans="1:16" s="52" customFormat="1" ht="14.65" hidden="1" customHeight="1" x14ac:dyDescent="0.15"/>
    <x:row r="182" spans="1:16" s="52" customFormat="1" ht="14.65" hidden="1" customHeight="1" x14ac:dyDescent="0.15"/>
    <x:row r="183" spans="1:16" s="52" customFormat="1" ht="14.65" hidden="1" customHeight="1" x14ac:dyDescent="0.15"/>
    <x:row r="184" spans="1:16" s="52" customFormat="1" ht="14.65" hidden="1" customHeight="1" x14ac:dyDescent="0.15"/>
    <x:row r="185" s="52" customFormat="1" ht="14.65" hidden="1" customHeight="1" x14ac:dyDescent="0.15"/>
    <x:row r="186" s="52" customFormat="1" ht="14.65" hidden="1" customHeight="1" x14ac:dyDescent="0.15"/>
    <x:row r="187" s="52" customFormat="1" ht="14.65" hidden="1" customHeight="1" x14ac:dyDescent="0.15"/>
    <x:row r="188" s="52" customFormat="1" ht="14.65" hidden="1" customHeight="1" x14ac:dyDescent="0.15"/>
    <x:row r="189" s="52" customFormat="1" ht="14.65" hidden="1" customHeight="1" x14ac:dyDescent="0.15"/>
    <x:row r="190" s="52" customFormat="1" ht="14.65" hidden="1" customHeight="1" x14ac:dyDescent="0.15"/>
    <x:row r="191" s="52" customFormat="1" ht="14.65" hidden="1" customHeight="1" x14ac:dyDescent="0.15"/>
    <x:row r="192" s="52" customFormat="1" ht="14.65" hidden="1" customHeight="1" x14ac:dyDescent="0.15"/>
    <x:row r="193" s="52" customFormat="1" ht="14.65" hidden="1" customHeight="1" x14ac:dyDescent="0.15"/>
    <x:row r="194" s="52" customFormat="1" ht="14.65" hidden="1" customHeight="1" x14ac:dyDescent="0.15"/>
    <x:row r="195" s="52" customFormat="1" ht="14.65" hidden="1" customHeight="1" x14ac:dyDescent="0.15"/>
    <x:row r="196" s="52" customFormat="1" ht="14.65" hidden="1" customHeight="1" x14ac:dyDescent="0.15"/>
    <x:row r="197" s="52" customFormat="1" ht="14.65" hidden="1" customHeight="1" x14ac:dyDescent="0.15"/>
    <x:row r="198" s="52" customFormat="1" ht="14.65" hidden="1" customHeight="1" x14ac:dyDescent="0.15"/>
    <x:row r="199" s="52" customFormat="1" ht="14.65" hidden="1" customHeight="1" x14ac:dyDescent="0.15"/>
    <x:row r="200" s="52" customFormat="1" ht="14.65" hidden="1" customHeight="1" x14ac:dyDescent="0.15"/>
    <x:row r="201" s="52" customFormat="1" ht="14.65" hidden="1" customHeight="1" x14ac:dyDescent="0.15"/>
    <x:row r="202" s="52" customFormat="1" ht="14.65" hidden="1" customHeight="1" x14ac:dyDescent="0.15"/>
    <x:row r="203" s="52" customFormat="1" ht="14.65" hidden="1" customHeight="1" x14ac:dyDescent="0.15"/>
    <x:row r="204" s="52" customFormat="1" ht="14.65" hidden="1" customHeight="1" x14ac:dyDescent="0.15"/>
    <x:row r="205" s="52" customFormat="1" ht="14.65" hidden="1" customHeight="1" x14ac:dyDescent="0.15"/>
    <x:row r="206" s="52" customFormat="1" ht="14.65" hidden="1" customHeight="1" x14ac:dyDescent="0.15"/>
    <x:row r="207" s="52" customFormat="1" ht="14.65" hidden="1" customHeight="1" x14ac:dyDescent="0.15"/>
    <x:row r="208" s="52" customFormat="1" ht="14.65" hidden="1" customHeight="1" x14ac:dyDescent="0.15"/>
    <x:row r="209" s="52" customFormat="1" ht="14.65" hidden="1" customHeight="1" x14ac:dyDescent="0.15"/>
    <x:row r="210" s="52" customFormat="1" ht="14.65" hidden="1" customHeight="1" x14ac:dyDescent="0.15"/>
    <x:row r="211" s="52" customFormat="1" ht="14.65" hidden="1" customHeight="1" x14ac:dyDescent="0.15"/>
    <x:row r="212" s="52" customFormat="1" ht="14.65" hidden="1" customHeight="1" x14ac:dyDescent="0.15"/>
    <x:row r="213" s="52" customFormat="1" ht="14.65" hidden="1" customHeight="1" x14ac:dyDescent="0.15"/>
    <x:row r="214" s="52" customFormat="1" ht="14.65" hidden="1" customHeight="1" x14ac:dyDescent="0.15"/>
    <x:row r="215" s="52" customFormat="1" ht="14.65" hidden="1" customHeight="1" x14ac:dyDescent="0.15"/>
    <x:row r="216" s="52" customFormat="1" ht="14.65" hidden="1" customHeight="1" x14ac:dyDescent="0.15"/>
    <x:row r="217" spans="1:16" s="52" customFormat="1" ht="14.65" hidden="1" customHeight="1" x14ac:dyDescent="0.15">
      <x:c r="B217" s="45"/>
      <x:c r="C217" s="45"/>
      <x:c r="D217" s="45"/>
      <x:c r="E217" s="45"/>
      <x:c r="F217" s="45"/>
      <x:c r="G217" s="45"/>
      <x:c r="H217" s="45"/>
    </x:row>
    <x:row r="218" spans="1:16" s="52" customFormat="1" ht="14.65" hidden="1" customHeight="1" x14ac:dyDescent="0.15">
      <x:c r="B218" s="45"/>
      <x:c r="C218" s="45"/>
      <x:c r="D218" s="45"/>
      <x:c r="E218" s="45"/>
      <x:c r="F218" s="45"/>
      <x:c r="G218" s="45"/>
      <x:c r="H218" s="45"/>
      <x:c r="P218" s="45"/>
    </x:row>
    <x:row r="219" spans="1:16" s="52" customFormat="1" ht="14.65" hidden="1" customHeight="1" x14ac:dyDescent="0.15">
      <x:c r="B219" s="45"/>
      <x:c r="C219" s="45"/>
      <x:c r="D219" s="45"/>
      <x:c r="E219" s="45"/>
      <x:c r="F219" s="45"/>
      <x:c r="G219" s="45"/>
      <x:c r="H219" s="45"/>
      <x:c r="P219" s="45"/>
    </x:row>
    <x:row r="220" spans="1:16" s="52" customFormat="1" ht="14.65" hidden="1" customHeight="1" x14ac:dyDescent="0.15">
      <x:c r="B220" s="45"/>
      <x:c r="C220" s="45"/>
      <x:c r="D220" s="45"/>
      <x:c r="E220" s="45"/>
      <x:c r="F220" s="45"/>
      <x:c r="G220" s="45"/>
      <x:c r="H220" s="45"/>
      <x:c r="P220" s="45"/>
    </x:row>
    <x:row r="221" spans="1:16" s="52" customFormat="1" ht="14.65" hidden="1" customHeight="1" x14ac:dyDescent="0.15">
      <x:c r="B221" s="45"/>
      <x:c r="C221" s="45"/>
      <x:c r="D221" s="45"/>
      <x:c r="E221" s="45"/>
      <x:c r="F221" s="45"/>
      <x:c r="G221" s="45"/>
      <x:c r="H221" s="45"/>
      <x:c r="P221" s="45"/>
    </x:row>
    <x:row r="222" spans="1:16" s="52" customFormat="1" ht="14.65" hidden="1" customHeight="1" x14ac:dyDescent="0.15">
      <x:c r="B222" s="45"/>
      <x:c r="C222" s="45"/>
      <x:c r="D222" s="45"/>
      <x:c r="E222" s="45"/>
      <x:c r="F222" s="45"/>
      <x:c r="G222" s="45"/>
      <x:c r="H222" s="45"/>
      <x:c r="P222" s="45"/>
    </x:row>
    <x:row r="223" spans="1:16" s="52" customFormat="1" ht="14.65" hidden="1" customHeight="1" x14ac:dyDescent="0.15">
      <x:c r="B223" s="45"/>
      <x:c r="C223" s="45"/>
      <x:c r="D223" s="45"/>
      <x:c r="E223" s="45"/>
      <x:c r="F223" s="45"/>
      <x:c r="G223" s="45"/>
      <x:c r="H223" s="45"/>
      <x:c r="P223" s="45"/>
    </x:row>
    <x:row r="224" spans="1:16" s="52" customFormat="1" ht="14.65" hidden="1" customHeight="1" x14ac:dyDescent="0.15">
      <x:c r="B224" s="45"/>
      <x:c r="C224" s="45"/>
      <x:c r="D224" s="45"/>
      <x:c r="E224" s="45"/>
      <x:c r="F224" s="45"/>
      <x:c r="G224" s="45"/>
      <x:c r="H224" s="45"/>
      <x:c r="P224" s="45"/>
    </x:row>
    <x:row r="225" spans="1:16" s="52" customFormat="1" ht="14.65" hidden="1" customHeight="1" x14ac:dyDescent="0.15">
      <x:c r="P225" s="45"/>
    </x:row>
    <x:row r="226" spans="1:16" s="52" customFormat="1" ht="14.65" hidden="1" customHeight="1" x14ac:dyDescent="0.15"/>
    <x:row r="227" spans="1:16" s="52" customFormat="1" ht="14.65" hidden="1" customHeight="1" x14ac:dyDescent="0.15">
      <x:c r="B227" s="45"/>
      <x:c r="C227" s="45"/>
      <x:c r="D227" s="45"/>
      <x:c r="E227" s="45"/>
      <x:c r="F227" s="45"/>
      <x:c r="G227" s="45"/>
      <x:c r="H227" s="45"/>
    </x:row>
    <x:row r="228" spans="1:16" s="52" customFormat="1" ht="14.65" hidden="1" customHeight="1" x14ac:dyDescent="0.15">
      <x:c r="B228" s="45"/>
      <x:c r="C228" s="45"/>
      <x:c r="D228" s="45"/>
      <x:c r="E228" s="45"/>
      <x:c r="F228" s="45"/>
      <x:c r="G228" s="45"/>
      <x:c r="H228" s="45"/>
      <x:c r="P228" s="45"/>
    </x:row>
    <x:row r="229" spans="1:16" s="52" customFormat="1" ht="14.65" hidden="1" customHeight="1" x14ac:dyDescent="0.15">
      <x:c r="B229" s="45"/>
      <x:c r="C229" s="45"/>
      <x:c r="D229" s="45"/>
      <x:c r="E229" s="45"/>
      <x:c r="F229" s="45"/>
      <x:c r="G229" s="45"/>
      <x:c r="H229" s="45"/>
      <x:c r="P229" s="45"/>
    </x:row>
    <x:row r="230" spans="1:16" s="52" customFormat="1" ht="14.65" hidden="1" customHeight="1" x14ac:dyDescent="0.15">
      <x:c r="P230" s="45"/>
    </x:row>
    <x:row r="231" spans="1:16" s="52" customFormat="1" ht="14.65" hidden="1" customHeight="1" x14ac:dyDescent="0.15">
      <x:c r="A231" s="45"/>
    </x:row>
    <x:row r="232" spans="1:16" s="52" customFormat="1" ht="14.65" hidden="1" customHeight="1" x14ac:dyDescent="0.15">
      <x:c r="A232" s="45"/>
    </x:row>
    <x:row r="233" spans="1:16" s="52" customFormat="1" ht="14.65" hidden="1" customHeight="1" x14ac:dyDescent="0.15">
      <x:c r="A233" s="45"/>
      <x:c r="I233" s="45"/>
      <x:c r="J233" s="45"/>
      <x:c r="K233" s="45"/>
      <x:c r="L233" s="45"/>
      <x:c r="M233" s="45"/>
      <x:c r="N233" s="45"/>
      <x:c r="O233" s="45"/>
    </x:row>
    <x:row r="234" spans="1:16" s="52" customFormat="1" ht="14.65" hidden="1" customHeight="1" x14ac:dyDescent="0.15">
      <x:c r="A234" s="45"/>
      <x:c r="I234" s="45"/>
      <x:c r="J234" s="45"/>
      <x:c r="K234" s="45"/>
      <x:c r="L234" s="45"/>
      <x:c r="M234" s="45"/>
      <x:c r="N234" s="45"/>
      <x:c r="O234" s="45"/>
    </x:row>
    <x:row r="235" spans="1:16" s="52" customFormat="1" ht="14.65" hidden="1" customHeight="1" x14ac:dyDescent="0.15">
      <x:c r="A235" s="45"/>
      <x:c r="I235" s="45"/>
      <x:c r="J235" s="45"/>
      <x:c r="K235" s="45"/>
      <x:c r="L235" s="45"/>
      <x:c r="M235" s="45"/>
      <x:c r="N235" s="45"/>
      <x:c r="O235" s="45"/>
    </x:row>
    <x:row r="236" spans="1:16" s="52" customFormat="1" ht="14.65" hidden="1" customHeight="1" x14ac:dyDescent="0.15">
      <x:c r="A236" s="45"/>
      <x:c r="I236" s="45"/>
      <x:c r="J236" s="45"/>
      <x:c r="K236" s="45"/>
      <x:c r="L236" s="45"/>
      <x:c r="M236" s="45"/>
      <x:c r="N236" s="45"/>
      <x:c r="O236" s="45"/>
    </x:row>
    <x:row r="237" spans="1:16" ht="14.65" hidden="1" customHeight="1" x14ac:dyDescent="0.15">
      <x:c r="B237" s="52"/>
      <x:c r="C237" s="52"/>
      <x:c r="D237" s="52"/>
      <x:c r="E237" s="52"/>
      <x:c r="F237" s="52"/>
      <x:c r="G237" s="52"/>
      <x:c r="H237" s="52"/>
      <x:c r="P237" s="52"/>
    </x:row>
    <x:row r="238" spans="1:16" ht="14.65" hidden="1" customHeight="1" x14ac:dyDescent="0.15">
      <x:c r="B238" s="52"/>
      <x:c r="C238" s="52"/>
      <x:c r="D238" s="52"/>
      <x:c r="E238" s="52"/>
      <x:c r="F238" s="52"/>
      <x:c r="G238" s="52"/>
      <x:c r="H238" s="52"/>
      <x:c r="P238" s="52"/>
    </x:row>
    <x:row r="239" spans="1:16" ht="14.65" hidden="1" customHeight="1" x14ac:dyDescent="0.15">
      <x:c r="A239" s="52"/>
      <x:c r="B239" s="52"/>
      <x:c r="C239" s="52"/>
      <x:c r="D239" s="52"/>
      <x:c r="E239" s="52"/>
      <x:c r="F239" s="52"/>
      <x:c r="G239" s="52"/>
      <x:c r="H239" s="52"/>
      <x:c r="P239" s="52"/>
    </x:row>
    <x:row r="240" spans="1:16" ht="14.65" hidden="1" customHeight="1" x14ac:dyDescent="0.15">
      <x:c r="A240" s="52"/>
      <x:c r="B240" s="52"/>
      <x:c r="C240" s="52"/>
      <x:c r="D240" s="52"/>
      <x:c r="E240" s="52"/>
      <x:c r="F240" s="52"/>
      <x:c r="G240" s="52"/>
      <x:c r="H240" s="52"/>
      <x:c r="P240" s="52"/>
    </x:row>
    <x:row r="241" spans="1:16" ht="14.65" hidden="1" customHeight="1" x14ac:dyDescent="0.15">
      <x:c r="B241" s="52"/>
      <x:c r="C241" s="52"/>
      <x:c r="D241" s="52"/>
      <x:c r="E241" s="52"/>
      <x:c r="F241" s="52"/>
      <x:c r="G241" s="52"/>
      <x:c r="H241" s="52"/>
      <x:c r="I241" s="52"/>
      <x:c r="J241" s="52"/>
      <x:c r="K241" s="52"/>
      <x:c r="L241" s="52"/>
      <x:c r="M241" s="52"/>
      <x:c r="N241" s="52"/>
      <x:c r="O241" s="52"/>
      <x:c r="P241" s="52"/>
    </x:row>
    <x:row r="242" spans="1:16" ht="14.65" hidden="1" customHeight="1" x14ac:dyDescent="0.15">
      <x:c r="B242" s="52"/>
      <x:c r="C242" s="52"/>
      <x:c r="D242" s="52"/>
      <x:c r="E242" s="52"/>
      <x:c r="F242" s="52"/>
      <x:c r="G242" s="52"/>
      <x:c r="H242" s="52"/>
      <x:c r="I242" s="52"/>
      <x:c r="J242" s="52"/>
      <x:c r="K242" s="52"/>
      <x:c r="L242" s="52"/>
      <x:c r="M242" s="52"/>
      <x:c r="N242" s="52"/>
      <x:c r="O242" s="52"/>
      <x:c r="P242" s="52"/>
    </x:row>
    <x:row r="243" spans="1:16" ht="14.65" hidden="1" customHeight="1" x14ac:dyDescent="0.15">
      <x:c r="B243" s="52"/>
      <x:c r="C243" s="52"/>
      <x:c r="D243" s="52"/>
      <x:c r="E243" s="52"/>
      <x:c r="F243" s="52"/>
      <x:c r="G243" s="52"/>
      <x:c r="H243" s="52"/>
      <x:c r="P243" s="52"/>
    </x:row>
    <x:row r="244" spans="1:16" ht="14.65" hidden="1" customHeight="1" x14ac:dyDescent="0.15">
      <x:c r="A244" s="52"/>
      <x:c r="B244" s="52"/>
      <x:c r="C244" s="52"/>
      <x:c r="D244" s="52"/>
      <x:c r="E244" s="52"/>
      <x:c r="F244" s="52"/>
      <x:c r="G244" s="52"/>
      <x:c r="H244" s="52"/>
      <x:c r="P244" s="52"/>
    </x:row>
    <x:row r="245" spans="1:16" s="52" customFormat="1" ht="14.65" hidden="1" customHeight="1" x14ac:dyDescent="0.15">
      <x:c r="I245" s="45"/>
      <x:c r="J245" s="45"/>
      <x:c r="K245" s="45"/>
      <x:c r="L245" s="45"/>
      <x:c r="M245" s="45"/>
      <x:c r="N245" s="45"/>
      <x:c r="O245" s="45"/>
    </x:row>
    <x:row r="246" spans="1:16" s="52" customFormat="1" ht="14.65" hidden="1" customHeight="1" x14ac:dyDescent="0.15"/>
    <x:row r="247" spans="1:16" ht="14.65" hidden="1" customHeight="1" x14ac:dyDescent="0.15">
      <x:c r="A247" s="52"/>
      <x:c r="B247" s="52"/>
      <x:c r="C247" s="52"/>
      <x:c r="D247" s="52"/>
      <x:c r="E247" s="52"/>
      <x:c r="F247" s="52"/>
      <x:c r="G247" s="52"/>
      <x:c r="H247" s="52"/>
      <x:c r="I247" s="52"/>
      <x:c r="J247" s="52"/>
      <x:c r="K247" s="52"/>
      <x:c r="L247" s="52"/>
      <x:c r="M247" s="52"/>
      <x:c r="N247" s="52"/>
      <x:c r="O247" s="52"/>
      <x:c r="P247" s="52"/>
    </x:row>
    <x:row r="248" spans="1:16" ht="14.65" hidden="1" customHeight="1" x14ac:dyDescent="0.15">
      <x:c r="A248" s="52"/>
      <x:c r="B248" s="52"/>
      <x:c r="C248" s="52"/>
      <x:c r="D248" s="52"/>
      <x:c r="E248" s="52"/>
      <x:c r="F248" s="52"/>
      <x:c r="G248" s="52"/>
      <x:c r="H248" s="52"/>
      <x:c r="I248" s="52"/>
      <x:c r="J248" s="52"/>
      <x:c r="K248" s="52"/>
      <x:c r="L248" s="52"/>
      <x:c r="M248" s="52"/>
      <x:c r="N248" s="52"/>
      <x:c r="O248" s="52"/>
      <x:c r="P248" s="52"/>
    </x:row>
    <x:row r="249" spans="1:16" ht="14.65" hidden="1" customHeight="1" x14ac:dyDescent="0.15">
      <x:c r="A249" s="52"/>
      <x:c r="B249" s="52"/>
      <x:c r="C249" s="52"/>
      <x:c r="D249" s="52"/>
      <x:c r="E249" s="52"/>
      <x:c r="F249" s="52"/>
      <x:c r="G249" s="52"/>
      <x:c r="H249" s="52"/>
      <x:c r="I249" s="52"/>
      <x:c r="J249" s="52"/>
      <x:c r="K249" s="52"/>
      <x:c r="L249" s="52"/>
      <x:c r="M249" s="52"/>
      <x:c r="N249" s="52"/>
      <x:c r="O249" s="52"/>
      <x:c r="P249" s="52"/>
    </x:row>
    <x:row r="250" spans="1:16" s="52" customFormat="1" ht="14.65" hidden="1" customHeight="1" x14ac:dyDescent="0.15"/>
    <x:row r="251" spans="1:16" s="52" customFormat="1" ht="14.65" hidden="1" customHeight="1" x14ac:dyDescent="0.15"/>
    <x:row r="252" spans="1:16" s="52" customFormat="1" ht="14.65" hidden="1" customHeight="1" x14ac:dyDescent="0.15"/>
    <x:row r="253" spans="1:16" s="52" customFormat="1" ht="14.65" hidden="1" customHeight="1" x14ac:dyDescent="0.15"/>
    <x:row r="254" spans="1:16" s="52" customFormat="1" ht="14.65" hidden="1" customHeight="1" x14ac:dyDescent="0.15"/>
    <x:row r="255" spans="1:16" s="52" customFormat="1" ht="14.65" hidden="1" customHeight="1" x14ac:dyDescent="0.15"/>
    <x:row r="256" spans="1:16" s="52" customFormat="1" ht="14.65" hidden="1" customHeight="1" x14ac:dyDescent="0.15"/>
    <x:row r="257" spans="1:16" s="52" customFormat="1" ht="14.65" hidden="1" customHeight="1" x14ac:dyDescent="0.15"/>
    <x:row r="258" spans="1:16" s="52" customFormat="1" ht="14.65" hidden="1" customHeight="1" x14ac:dyDescent="0.15"/>
    <x:row r="259" spans="1:16" s="52" customFormat="1" ht="14.65" hidden="1" customHeight="1" x14ac:dyDescent="0.15">
      <x:c r="B259" s="45"/>
      <x:c r="C259" s="45"/>
      <x:c r="D259" s="45"/>
      <x:c r="E259" s="45"/>
      <x:c r="F259" s="45"/>
      <x:c r="G259" s="45"/>
      <x:c r="H259" s="45"/>
    </x:row>
    <x:row r="260" spans="1:16" s="52" customFormat="1" ht="14.65" hidden="1" customHeight="1" x14ac:dyDescent="0.15">
      <x:c r="B260" s="45"/>
      <x:c r="C260" s="45"/>
      <x:c r="D260" s="45"/>
      <x:c r="E260" s="45"/>
      <x:c r="F260" s="45"/>
      <x:c r="G260" s="45"/>
      <x:c r="H260" s="45"/>
      <x:c r="P260" s="45"/>
    </x:row>
    <x:row r="261" spans="1:16" s="52" customFormat="1" ht="14.65" hidden="1" customHeight="1" x14ac:dyDescent="0.15">
      <x:c r="B261" s="45"/>
      <x:c r="C261" s="45"/>
      <x:c r="D261" s="45"/>
      <x:c r="E261" s="45"/>
      <x:c r="F261" s="45"/>
      <x:c r="G261" s="45"/>
      <x:c r="H261" s="45"/>
      <x:c r="P261" s="45"/>
    </x:row>
    <x:row r="262" spans="1:16" s="52" customFormat="1" ht="14.65" hidden="1" customHeight="1" x14ac:dyDescent="0.15">
      <x:c r="B262" s="45"/>
      <x:c r="C262" s="45"/>
      <x:c r="D262" s="45"/>
      <x:c r="E262" s="45"/>
      <x:c r="F262" s="45"/>
      <x:c r="G262" s="45"/>
      <x:c r="H262" s="45"/>
      <x:c r="P262" s="45"/>
    </x:row>
    <x:row r="263" spans="1:16" s="52" customFormat="1" ht="14.65" hidden="1" customHeight="1" x14ac:dyDescent="0.15">
      <x:c r="B263" s="45"/>
      <x:c r="C263" s="45"/>
      <x:c r="D263" s="45"/>
      <x:c r="E263" s="45"/>
      <x:c r="F263" s="45"/>
      <x:c r="G263" s="45"/>
      <x:c r="H263" s="45"/>
      <x:c r="P263" s="45"/>
    </x:row>
    <x:row r="264" spans="1:16" s="52" customFormat="1" ht="14.65" hidden="1" customHeight="1" x14ac:dyDescent="0.15">
      <x:c r="B264" s="45"/>
      <x:c r="C264" s="45"/>
      <x:c r="D264" s="45"/>
      <x:c r="E264" s="45"/>
      <x:c r="F264" s="45"/>
      <x:c r="G264" s="45"/>
      <x:c r="H264" s="45"/>
      <x:c r="P264" s="45"/>
    </x:row>
    <x:row r="265" spans="1:16" s="52" customFormat="1" ht="14.65" hidden="1" customHeight="1" x14ac:dyDescent="0.15">
      <x:c r="B265" s="45"/>
      <x:c r="C265" s="45"/>
      <x:c r="D265" s="45"/>
      <x:c r="E265" s="45"/>
      <x:c r="F265" s="45"/>
      <x:c r="G265" s="45"/>
      <x:c r="H265" s="45"/>
      <x:c r="P265" s="45"/>
    </x:row>
    <x:row r="266" spans="1:16" s="52" customFormat="1" ht="14.65" hidden="1" customHeight="1" x14ac:dyDescent="0.15">
      <x:c r="B266" s="45"/>
      <x:c r="C266" s="45"/>
      <x:c r="D266" s="45"/>
      <x:c r="E266" s="45"/>
      <x:c r="F266" s="45"/>
      <x:c r="G266" s="45"/>
      <x:c r="H266" s="45"/>
      <x:c r="P266" s="45"/>
    </x:row>
    <x:row r="267" spans="1:16" s="52" customFormat="1" ht="14.65" hidden="1" customHeight="1" x14ac:dyDescent="0.15">
      <x:c r="B267" s="45"/>
      <x:c r="C267" s="45"/>
      <x:c r="D267" s="45"/>
      <x:c r="E267" s="45"/>
      <x:c r="F267" s="45"/>
      <x:c r="G267" s="45"/>
      <x:c r="H267" s="45"/>
      <x:c r="P267" s="45"/>
    </x:row>
    <x:row r="268" spans="1:16" s="52" customFormat="1" ht="14.65" hidden="1" customHeight="1" x14ac:dyDescent="0.15">
      <x:c r="B268" s="45"/>
      <x:c r="C268" s="45"/>
      <x:c r="D268" s="45"/>
      <x:c r="E268" s="45"/>
      <x:c r="F268" s="45"/>
      <x:c r="G268" s="45"/>
      <x:c r="H268" s="45"/>
      <x:c r="P268" s="45"/>
    </x:row>
    <x:row r="269" spans="1:16" s="52" customFormat="1" ht="14.65" hidden="1" customHeight="1" x14ac:dyDescent="0.15">
      <x:c r="B269" s="45"/>
      <x:c r="C269" s="45"/>
      <x:c r="D269" s="45"/>
      <x:c r="E269" s="45"/>
      <x:c r="F269" s="45"/>
      <x:c r="G269" s="45"/>
      <x:c r="H269" s="45"/>
      <x:c r="P269" s="45"/>
    </x:row>
    <x:row r="270" spans="1:16" s="52" customFormat="1" ht="14.65" hidden="1" customHeight="1" x14ac:dyDescent="0.15">
      <x:c r="B270" s="45"/>
      <x:c r="C270" s="45"/>
      <x:c r="D270" s="45"/>
      <x:c r="E270" s="45"/>
      <x:c r="F270" s="45"/>
      <x:c r="G270" s="45"/>
      <x:c r="H270" s="45"/>
      <x:c r="P270" s="45"/>
    </x:row>
    <x:row r="271" spans="1:16" s="52" customFormat="1" ht="14.65" hidden="1" customHeight="1" x14ac:dyDescent="0.15">
      <x:c r="B271" s="45"/>
      <x:c r="C271" s="45"/>
      <x:c r="D271" s="45"/>
      <x:c r="E271" s="45"/>
      <x:c r="F271" s="45"/>
      <x:c r="G271" s="45"/>
      <x:c r="H271" s="45"/>
      <x:c r="P271" s="45"/>
    </x:row>
    <x:row r="272" spans="1:16" s="52" customFormat="1" ht="14.65" hidden="1" customHeight="1" x14ac:dyDescent="0.15">
      <x:c r="B272" s="45"/>
      <x:c r="C272" s="45"/>
      <x:c r="D272" s="45"/>
      <x:c r="E272" s="45"/>
      <x:c r="F272" s="45"/>
      <x:c r="G272" s="45"/>
      <x:c r="H272" s="45"/>
      <x:c r="P272" s="45"/>
    </x:row>
    <x:row r="273" spans="1:16" s="52" customFormat="1" ht="14.65" hidden="1" customHeight="1" x14ac:dyDescent="0.15">
      <x:c r="A273" s="45"/>
      <x:c r="B273" s="45"/>
      <x:c r="C273" s="45"/>
      <x:c r="D273" s="45"/>
      <x:c r="E273" s="45"/>
      <x:c r="F273" s="45"/>
      <x:c r="G273" s="45"/>
      <x:c r="H273" s="45"/>
      <x:c r="P273" s="45"/>
    </x:row>
    <x:row r="274" spans="1:16" s="52" customFormat="1" ht="14.65" hidden="1" customHeight="1" x14ac:dyDescent="0.15">
      <x:c r="A274" s="45"/>
      <x:c r="B274" s="45"/>
      <x:c r="C274" s="45"/>
      <x:c r="D274" s="45"/>
      <x:c r="E274" s="45"/>
      <x:c r="F274" s="45"/>
      <x:c r="G274" s="45"/>
      <x:c r="H274" s="45"/>
      <x:c r="P274" s="45"/>
    </x:row>
    <x:row r="275" spans="1:16" s="52" customFormat="1" ht="14.65" hidden="1" customHeight="1" x14ac:dyDescent="0.15">
      <x:c r="A275" s="45"/>
      <x:c r="B275" s="45"/>
      <x:c r="C275" s="45"/>
      <x:c r="D275" s="45"/>
      <x:c r="E275" s="45"/>
      <x:c r="F275" s="45"/>
      <x:c r="G275" s="45"/>
      <x:c r="H275" s="45"/>
      <x:c r="I275" s="45"/>
      <x:c r="J275" s="45"/>
      <x:c r="K275" s="45"/>
      <x:c r="L275" s="45"/>
      <x:c r="M275" s="45"/>
      <x:c r="N275" s="45"/>
      <x:c r="O275" s="45"/>
      <x:c r="P275" s="45"/>
    </x:row>
    <x:row r="276" spans="1:16" s="52" customFormat="1" ht="14.65" hidden="1" customHeight="1" x14ac:dyDescent="0.15">
      <x:c r="A276" s="45"/>
      <x:c r="B276" s="45"/>
      <x:c r="C276" s="45"/>
      <x:c r="D276" s="45"/>
      <x:c r="E276" s="45"/>
      <x:c r="F276" s="45"/>
      <x:c r="G276" s="45"/>
      <x:c r="H276" s="45"/>
      <x:c r="I276" s="45"/>
      <x:c r="J276" s="45"/>
      <x:c r="K276" s="45"/>
      <x:c r="L276" s="45"/>
      <x:c r="M276" s="45"/>
      <x:c r="N276" s="45"/>
      <x:c r="O276" s="45"/>
      <x:c r="P276" s="45"/>
    </x:row>
    <x:row r="277" spans="1:16" s="52" customFormat="1" ht="14.65" hidden="1" customHeight="1" x14ac:dyDescent="0.15">
      <x:c r="A277" s="45"/>
      <x:c r="B277" s="45"/>
      <x:c r="C277" s="45"/>
      <x:c r="D277" s="45"/>
      <x:c r="E277" s="45"/>
      <x:c r="F277" s="45"/>
      <x:c r="G277" s="45"/>
      <x:c r="H277" s="45"/>
      <x:c r="I277" s="45"/>
      <x:c r="J277" s="45"/>
      <x:c r="K277" s="45"/>
      <x:c r="L277" s="45"/>
      <x:c r="M277" s="45"/>
      <x:c r="N277" s="45"/>
      <x:c r="O277" s="45"/>
      <x:c r="P277" s="45"/>
    </x:row>
    <x:row r="278" spans="1:16" s="52" customFormat="1" ht="14.65" hidden="1" customHeight="1" x14ac:dyDescent="0.15">
      <x:c r="A278" s="45"/>
      <x:c r="B278" s="45"/>
      <x:c r="C278" s="45"/>
      <x:c r="D278" s="45"/>
      <x:c r="E278" s="45"/>
      <x:c r="F278" s="45"/>
      <x:c r="G278" s="45"/>
      <x:c r="H278" s="45"/>
      <x:c r="I278" s="45"/>
      <x:c r="J278" s="45"/>
      <x:c r="K278" s="45"/>
      <x:c r="L278" s="45"/>
      <x:c r="M278" s="45"/>
      <x:c r="N278" s="45"/>
      <x:c r="O278" s="45"/>
      <x:c r="P278" s="45"/>
    </x:row>
    <x:row r="279" spans="1:16" ht="14.65" hidden="1" customHeight="1" x14ac:dyDescent="0.15"/>
    <x:row r="280" spans="1:16" ht="14.65" hidden="1" customHeight="1" x14ac:dyDescent="0.15"/>
  </x:sheetData>
  <x:mergeCells>
    <x:mergeCell ref="B63:G63"/>
    <x:mergeCell ref="I22:O22"/>
    <x:mergeCell ref="I62:O62"/>
    <x:mergeCell ref="I63:O63"/>
  </x:mergeCells>
  <x:phoneticPr fontId="6"/>
  <x:printOptions horizontalCentered="1"/>
  <x:pageMargins left="0.59055118110236227" right="0.39370078740157483" top="0.59055118110236227" bottom="0.39370078740157483" header="0.35433070866141736" footer="0.31496062992125984"/>
  <x:pageSetup paperSize="9" scale="98" orientation="portrait" cellComments="asDisplayed" r:id="rId1"/>
  <x:headerFooter alignWithMargins="0">
    <x:oddFooter>神奈川県足柄下郡真鶴町</x:oddFooter>
    <x:evenFooter>神奈川県足柄下郡真鶴町</x:even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15</x:v>
      </x:c>
    </x:row>
    <x:row r="2" spans="1:9" ht="21.95" customHeight="1" x14ac:dyDescent="0.15">
      <x:c r="B2" s="5" t="str">
        <x:v>全体行政コスト計算書</x:v>
      </x:c>
      <x:c r="C2" s="6"/>
      <x:c r="D2" s="6"/>
      <x:c r="E2" s="6"/>
      <x:c r="F2" s="6"/>
      <x:c r="G2" s="6"/>
      <x:c r="H2" s="6"/>
      <x:c r="I2" s="62"/>
    </x:row>
    <x:row r="3" spans="1:9" ht="13.5" customHeight="1" x14ac:dyDescent="0.15">
      <x:c r="B3" s="9" t="str">
        <x:v>自　平成31年 4月 1日</x:v>
      </x:c>
      <x:c r="C3" s="9"/>
      <x:c r="D3" s="9"/>
      <x:c r="E3" s="9"/>
      <x:c r="F3" s="9"/>
      <x:c r="G3" s="9"/>
      <x:c r="H3" s="9"/>
      <x:c r="I3" s="62"/>
    </x:row>
    <x:row r="4" spans="1:9" ht="13.5" customHeight="1" x14ac:dyDescent="0.15">
      <x:c r="B4" s="9" t="str">
        <x:v>至　令和 2年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29" t="s">
        <x:v>4</x:v>
      </x:c>
      <x:c r="C6" s="330"/>
      <x:c r="D6" s="330"/>
      <x:c r="E6" s="330"/>
      <x:c r="F6" s="330"/>
      <x:c r="G6" s="330"/>
      <x:c r="H6" s="14" t="s">
        <x:v>5</x:v>
      </x:c>
      <x:c r="I6" s="62"/>
    </x:row>
    <x:row r="7" spans="1:9" ht="15.75" customHeight="1" x14ac:dyDescent="0.15">
      <x:c r="B7" s="64"/>
      <x:c r="C7" s="16" t="str">
        <x:v>経常費用</x:v>
      </x:c>
      <x:c r="D7" s="16"/>
      <x:c r="E7" s="17"/>
      <x:c r="F7" s="16"/>
      <x:c r="G7" s="63"/>
      <x:c r="H7" s="69" t="n">
        <x:v>5717557</x:v>
      </x:c>
    </x:row>
    <x:row r="8" spans="1:9" ht="15.75" customHeight="1" x14ac:dyDescent="0.15">
      <x:c r="B8" s="64"/>
      <x:c r="C8" s="16"/>
      <x:c r="D8" s="16" t="str">
        <x:v>業務費用</x:v>
      </x:c>
      <x:c r="E8" s="17"/>
      <x:c r="F8" s="16"/>
      <x:c r="G8" s="63"/>
      <x:c r="H8" s="69" t="n">
        <x:v>2454449</x:v>
      </x:c>
    </x:row>
    <x:row r="9" spans="1:9" ht="15.75" customHeight="1" x14ac:dyDescent="0.15">
      <x:c r="B9" s="64"/>
      <x:c r="C9" s="16"/>
      <x:c r="D9" s="16"/>
      <x:c r="E9" s="17" t="str">
        <x:v>人件費</x:v>
      </x:c>
      <x:c r="F9" s="16"/>
      <x:c r="G9" s="63"/>
      <x:c r="H9" s="69" t="n">
        <x:v>780136</x:v>
      </x:c>
    </x:row>
    <x:row r="10" spans="1:9" ht="15.75" customHeight="1" x14ac:dyDescent="0.15">
      <x:c r="B10" s="64"/>
      <x:c r="C10" s="16"/>
      <x:c r="D10" s="16"/>
      <x:c r="E10" s="17"/>
      <x:c r="F10" s="16" t="str">
        <x:v>職員給与費</x:v>
      </x:c>
      <x:c r="G10" s="63"/>
      <x:c r="H10" s="69" t="n">
        <x:v>719054</x:v>
      </x:c>
    </x:row>
    <x:row r="11" spans="1:9" ht="15.75" customHeight="1" x14ac:dyDescent="0.15">
      <x:c r="B11" s="64"/>
      <x:c r="C11" s="16"/>
      <x:c r="D11" s="16"/>
      <x:c r="E11" s="17"/>
      <x:c r="F11" s="16" t="str">
        <x:v>賞与等引当金繰入額</x:v>
      </x:c>
      <x:c r="G11" s="63"/>
      <x:c r="H11" s="69" t="n">
        <x:v>1514</x:v>
      </x:c>
    </x:row>
    <x:row r="12" spans="1:9" ht="15.75" customHeight="1" x14ac:dyDescent="0.15">
      <x:c r="B12" s="64"/>
      <x:c r="C12" s="16"/>
      <x:c r="D12" s="16"/>
      <x:c r="E12" s="17"/>
      <x:c r="F12" s="16" t="str">
        <x:v>退職手当引当金繰入額</x:v>
      </x:c>
      <x:c r="G12" s="63"/>
      <x:c r="H12" s="69" t="n">
        <x:v>12133</x:v>
      </x:c>
    </x:row>
    <x:row r="13" spans="1:9" ht="15.75" customHeight="1" x14ac:dyDescent="0.15">
      <x:c r="B13" s="64"/>
      <x:c r="C13" s="16"/>
      <x:c r="D13" s="16"/>
      <x:c r="E13" s="17"/>
      <x:c r="F13" s="16" t="str">
        <x:v>その他</x:v>
      </x:c>
      <x:c r="G13" s="63"/>
      <x:c r="H13" s="69" t="n">
        <x:v>47434</x:v>
      </x:c>
    </x:row>
    <x:row r="14" spans="1:9" ht="15.75" customHeight="1" x14ac:dyDescent="0.15">
      <x:c r="B14" s="64"/>
      <x:c r="C14" s="16"/>
      <x:c r="D14" s="16"/>
      <x:c r="E14" s="17" t="str">
        <x:v>物件費等</x:v>
      </x:c>
      <x:c r="F14" s="16"/>
      <x:c r="G14" s="63"/>
      <x:c r="H14" s="69" t="n">
        <x:v>1476080</x:v>
      </x:c>
    </x:row>
    <x:row r="15" spans="1:9" ht="15.75" customHeight="1" x14ac:dyDescent="0.15">
      <x:c r="B15" s="64"/>
      <x:c r="C15" s="16"/>
      <x:c r="D15" s="16"/>
      <x:c r="E15" s="17"/>
      <x:c r="F15" s="16" t="str">
        <x:v>物件費</x:v>
      </x:c>
      <x:c r="G15" s="63"/>
      <x:c r="H15" s="69" t="n">
        <x:v>785049</x:v>
      </x:c>
    </x:row>
    <x:row r="16" spans="1:9" ht="15.75" customHeight="1" x14ac:dyDescent="0.15">
      <x:c r="B16" s="64"/>
      <x:c r="C16" s="16"/>
      <x:c r="D16" s="16"/>
      <x:c r="E16" s="17"/>
      <x:c r="F16" s="16" t="str">
        <x:v>維持補修費</x:v>
      </x:c>
      <x:c r="G16" s="63"/>
      <x:c r="H16" s="69" t="n">
        <x:v>36667</x:v>
      </x:c>
    </x:row>
    <x:row r="17" spans="1:9" ht="15.75" customHeight="1" x14ac:dyDescent="0.15">
      <x:c r="B17" s="64"/>
      <x:c r="C17" s="16"/>
      <x:c r="D17" s="16"/>
      <x:c r="E17" s="17"/>
      <x:c r="F17" s="16" t="str">
        <x:v>減価償却費</x:v>
      </x:c>
      <x:c r="G17" s="63"/>
      <x:c r="H17" s="69" t="n">
        <x:v>654364</x:v>
      </x:c>
    </x:row>
    <x:row r="18" spans="1:9" ht="15.75" customHeight="1" x14ac:dyDescent="0.15">
      <x:c r="B18" s="64"/>
      <x:c r="C18" s="16"/>
      <x:c r="D18" s="16"/>
      <x:c r="E18" s="17"/>
      <x:c r="F18" s="16" t="str">
        <x:v>その他</x:v>
      </x:c>
      <x:c r="G18" s="63"/>
      <x:c r="H18" s="69">
        <x:f>"- "</x:f>
      </x:c>
    </x:row>
    <x:row r="19" spans="1:9" ht="15.75" customHeight="1" x14ac:dyDescent="0.15">
      <x:c r="B19" s="64"/>
      <x:c r="C19" s="16"/>
      <x:c r="D19" s="16"/>
      <x:c r="E19" s="17" t="str">
        <x:v>その他の業務費用</x:v>
      </x:c>
      <x:c r="F19" s="16"/>
      <x:c r="G19" s="63"/>
      <x:c r="H19" s="69" t="n">
        <x:v>198233</x:v>
      </x:c>
    </x:row>
    <x:row r="20" spans="1:9" ht="15.75" customHeight="1" x14ac:dyDescent="0.15">
      <x:c r="B20" s="64"/>
      <x:c r="C20" s="16"/>
      <x:c r="D20" s="16"/>
      <x:c r="E20" s="17"/>
      <x:c r="F20" s="16" t="str">
        <x:v>支払利息</x:v>
      </x:c>
      <x:c r="G20" s="63"/>
      <x:c r="H20" s="69" t="n">
        <x:v>67074</x:v>
      </x:c>
    </x:row>
    <x:row r="21" spans="1:9" ht="15.75" customHeight="1" x14ac:dyDescent="0.15">
      <x:c r="B21" s="64"/>
      <x:c r="C21" s="16"/>
      <x:c r="D21" s="16"/>
      <x:c r="E21" s="17"/>
      <x:c r="F21" s="16" t="str">
        <x:v>徴収不能引当金繰入額</x:v>
      </x:c>
      <x:c r="G21" s="63"/>
      <x:c r="H21" s="69" t="n">
        <x:v>3559</x:v>
      </x:c>
    </x:row>
    <x:row r="22" spans="1:9" ht="15.75" customHeight="1" x14ac:dyDescent="0.15">
      <x:c r="B22" s="64"/>
      <x:c r="C22" s="16"/>
      <x:c r="D22" s="16"/>
      <x:c r="E22" s="17"/>
      <x:c r="F22" s="16" t="str">
        <x:v>その他</x:v>
      </x:c>
      <x:c r="G22" s="63"/>
      <x:c r="H22" s="69" t="n">
        <x:v>127600</x:v>
      </x:c>
    </x:row>
    <x:row r="23" spans="1:9" ht="15.75" customHeight="1" x14ac:dyDescent="0.15">
      <x:c r="B23" s="64"/>
      <x:c r="C23" s="16"/>
      <x:c r="D23" s="16" t="str">
        <x:v>移転費用</x:v>
      </x:c>
      <x:c r="E23" s="17"/>
      <x:c r="F23" s="16"/>
      <x:c r="G23" s="63"/>
      <x:c r="H23" s="69" t="n">
        <x:v>3263108</x:v>
      </x:c>
    </x:row>
    <x:row r="24" spans="1:9" ht="15.75" customHeight="1" x14ac:dyDescent="0.15">
      <x:c r="B24" s="64"/>
      <x:c r="C24" s="16"/>
      <x:c r="D24" s="16"/>
      <x:c r="E24" s="17" t="str">
        <x:v>補助金等</x:v>
      </x:c>
      <x:c r="F24" s="16"/>
      <x:c r="G24" s="63"/>
      <x:c r="H24" s="69" t="n">
        <x:v>2845160</x:v>
      </x:c>
    </x:row>
    <x:row r="25" spans="1:9" ht="15.75" customHeight="1" x14ac:dyDescent="0.15">
      <x:c r="B25" s="64"/>
      <x:c r="C25" s="16"/>
      <x:c r="D25" s="16"/>
      <x:c r="E25" s="17" t="str">
        <x:v>社会保障給付</x:v>
      </x:c>
      <x:c r="F25" s="16"/>
      <x:c r="G25" s="63"/>
      <x:c r="H25" s="69" t="n">
        <x:v>396214</x:v>
      </x:c>
    </x:row>
    <x:row r="26" spans="1:9" ht="15.75" customHeight="1" x14ac:dyDescent="0.15">
      <x:c r="B26" s="64"/>
      <x:c r="C26" s="16"/>
      <x:c r="D26" s="16"/>
      <x:c r="E26" s="17" t="str">
        <x:v>他会計への繰出金</x:v>
      </x:c>
      <x:c r="F26" s="16"/>
      <x:c r="G26" s="63"/>
      <x:c r="H26" s="69" t="n">
        <x:v>1813</x:v>
      </x:c>
    </x:row>
    <x:row r="27" spans="1:9" ht="15.75" customHeight="1" x14ac:dyDescent="0.15">
      <x:c r="B27" s="64"/>
      <x:c r="C27" s="16"/>
      <x:c r="D27" s="16"/>
      <x:c r="E27" s="17" t="str">
        <x:v>その他</x:v>
      </x:c>
      <x:c r="F27" s="16"/>
      <x:c r="G27" s="63"/>
      <x:c r="H27" s="69" t="n">
        <x:v>19921</x:v>
      </x:c>
    </x:row>
    <x:row r="28" spans="1:9" ht="15.75" customHeight="1" x14ac:dyDescent="0.15">
      <x:c r="B28" s="64"/>
      <x:c r="C28" s="16" t="str">
        <x:v>経常収益</x:v>
      </x:c>
      <x:c r="D28" s="16"/>
      <x:c r="E28" s="17"/>
      <x:c r="F28" s="16"/>
      <x:c r="G28" s="63"/>
      <x:c r="H28" s="69" t="n">
        <x:v>687343</x:v>
      </x:c>
    </x:row>
    <x:row r="29" spans="1:9" ht="15.75" customHeight="1" x14ac:dyDescent="0.15">
      <x:c r="B29" s="64"/>
      <x:c r="C29" s="16"/>
      <x:c r="D29" s="16" t="str">
        <x:v>使用料及び手数料</x:v>
      </x:c>
      <x:c r="E29" s="17"/>
      <x:c r="F29" s="16"/>
      <x:c r="G29" s="63"/>
      <x:c r="H29" s="69" t="n">
        <x:v>250380</x:v>
      </x:c>
    </x:row>
    <x:row r="30" spans="1:9" ht="15.75" customHeight="1" x14ac:dyDescent="0.15">
      <x:c r="B30" s="64"/>
      <x:c r="C30" s="16"/>
      <x:c r="D30" s="16" t="str">
        <x:v>その他</x:v>
      </x:c>
      <x:c r="E30" s="17"/>
      <x:c r="F30" s="16"/>
      <x:c r="G30" s="63"/>
      <x:c r="H30" s="69" t="n">
        <x:v>436963</x:v>
      </x:c>
    </x:row>
    <x:row r="31" spans="1:9" ht="15.75" customHeight="1" x14ac:dyDescent="0.15">
      <x:c r="B31" s="419" t="str">
        <x:v>純経常行政コスト</x:v>
      </x:c>
      <x:c r="C31" s="420"/>
      <x:c r="D31" s="421"/>
      <x:c r="E31" s="422"/>
      <x:c r="F31" s="423"/>
      <x:c r="G31" s="424"/>
      <x:c r="H31" s="418" t="n">
        <x:v>5030214</x:v>
      </x:c>
    </x:row>
    <x:row r="32" spans="1:9" ht="15.75" customHeight="1" x14ac:dyDescent="0.15">
      <x:c r="B32" s="64"/>
      <x:c r="C32" s="16" t="str">
        <x:v>臨時損失</x:v>
      </x:c>
      <x:c r="D32" s="16"/>
      <x:c r="E32" s="17"/>
      <x:c r="F32" s="16"/>
      <x:c r="G32" s="63"/>
      <x:c r="H32" s="69" t="n">
        <x:v>136</x:v>
      </x:c>
    </x:row>
    <x:row r="33" spans="1:9" ht="15.75" customHeight="1" x14ac:dyDescent="0.15">
      <x:c r="B33" s="64"/>
      <x:c r="C33" s="16"/>
      <x:c r="D33" s="16" t="str">
        <x:v>災害復旧事業費</x:v>
      </x:c>
      <x:c r="E33" s="17"/>
      <x:c r="F33" s="16"/>
      <x:c r="G33" s="63"/>
      <x:c r="H33" s="69">
        <x:f>"- "</x:f>
      </x:c>
    </x:row>
    <x:row r="34" spans="1:9" ht="15.75" customHeight="1" x14ac:dyDescent="0.15">
      <x:c r="B34" s="64"/>
      <x:c r="C34" s="16"/>
      <x:c r="D34" s="16" t="str">
        <x:v>資産除売却損</x:v>
      </x:c>
      <x:c r="E34" s="17"/>
      <x:c r="F34" s="16"/>
      <x:c r="G34" s="63"/>
      <x:c r="H34" s="69" t="n">
        <x:v>136</x:v>
      </x:c>
    </x:row>
    <x:row r="35" spans="1:9" ht="15.75" customHeight="1" x14ac:dyDescent="0.15">
      <x:c r="B35" s="64"/>
      <x:c r="C35" s="16"/>
      <x:c r="D35" s="16" t="str">
        <x:v>投資損失引当金繰入額</x:v>
      </x:c>
      <x:c r="E35" s="17"/>
      <x:c r="F35" s="16"/>
      <x:c r="G35" s="63"/>
      <x:c r="H35" s="69">
        <x:f>"- "</x:f>
      </x:c>
    </x:row>
    <x:row r="36" spans="1:9" ht="15.75" customHeight="1" x14ac:dyDescent="0.15">
      <x:c r="B36" s="64"/>
      <x:c r="C36" s="16"/>
      <x:c r="D36" s="16" t="str">
        <x:v>損失補償等引当金繰入額</x:v>
      </x:c>
      <x:c r="E36" s="17"/>
      <x:c r="F36" s="16"/>
      <x:c r="G36" s="63"/>
      <x:c r="H36" s="69">
        <x:f>"- "</x:f>
      </x:c>
    </x:row>
    <x:row r="37" spans="1:9" ht="15.75" customHeight="1" x14ac:dyDescent="0.15">
      <x:c r="B37" s="64"/>
      <x:c r="C37" s="16"/>
      <x:c r="D37" s="16" t="str">
        <x:v>その他</x:v>
      </x:c>
      <x:c r="E37" s="17"/>
      <x:c r="F37" s="16"/>
      <x:c r="G37" s="63"/>
      <x:c r="H37" s="69">
        <x:f>"- "</x:f>
      </x:c>
    </x:row>
    <x:row r="38" spans="1:9" ht="15.75" customHeight="1" x14ac:dyDescent="0.15">
      <x:c r="B38" s="64"/>
      <x:c r="C38" s="16" t="str">
        <x:v>臨時利益</x:v>
      </x:c>
      <x:c r="D38" s="16"/>
      <x:c r="E38" s="17"/>
      <x:c r="F38" s="16"/>
      <x:c r="G38" s="63"/>
      <x:c r="H38" s="69" t="n">
        <x:v>963</x:v>
      </x:c>
    </x:row>
    <x:row r="39" spans="1:9" ht="15.75" customHeight="1" x14ac:dyDescent="0.15">
      <x:c r="B39" s="64"/>
      <x:c r="C39" s="16"/>
      <x:c r="D39" s="16" t="str">
        <x:v>資産売却益</x:v>
      </x:c>
      <x:c r="E39" s="17"/>
      <x:c r="F39" s="16"/>
      <x:c r="G39" s="63"/>
      <x:c r="H39" s="69" t="n">
        <x:v>963</x:v>
      </x:c>
    </x:row>
    <x:row r="40" spans="1:9" ht="15.75" customHeight="1" x14ac:dyDescent="0.15">
      <x:c r="B40" s="64"/>
      <x:c r="C40" s="16"/>
      <x:c r="D40" s="16" t="str">
        <x:v>その他</x:v>
      </x:c>
      <x:c r="E40" s="17"/>
      <x:c r="F40" s="16"/>
      <x:c r="G40" s="63"/>
      <x:c r="H40" s="69">
        <x:f>"- "</x:f>
      </x:c>
    </x:row>
    <x:row r="41" spans="1:9" ht="15.75" customHeight="1" thickBot="1" x14ac:dyDescent="0.2">
      <x:c r="B41" s="426" t="str">
        <x:v>純行政コスト</x:v>
      </x:c>
      <x:c r="C41" s="427"/>
      <x:c r="D41" s="428"/>
      <x:c r="E41" s="429"/>
      <x:c r="F41" s="430"/>
      <x:c r="G41" s="431"/>
      <x:c r="H41" s="425" t="n">
        <x:v>5029387</x:v>
      </x:c>
    </x:row>
    <x:row r="42" spans="1:9" ht="12.75" x14ac:dyDescent="0.15">
      <x:c r="B42" s="65"/>
      <x:c r="C42" s="65"/>
      <x:c r="D42" s="65"/>
      <x:c r="E42" s="66"/>
      <x:c r="F42" s="66"/>
      <x:c r="G42" s="67"/>
    </x:row>
    <x:row r="43" spans="1:9" ht="15" customHeight="1" x14ac:dyDescent="0.15">
      <x:c r="G43" s="68"/>
      <x:c r="H43" s="68"/>
      <x:c r="I43" s="68"/>
    </x:row>
    <x:row r="44" spans="1:9" ht="15" customHeight="1" x14ac:dyDescent="0.15">
      <x:c r="G44" s="68"/>
      <x:c r="H44" s="68"/>
      <x:c r="I44" s="68"/>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L10"/>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2" x14ac:dyDescent="0.15">
      <x:c r="A1" s="1"/>
      <x:c r="B1" s="31"/>
      <x:c r="C1" s="31"/>
      <x:c r="D1" s="31"/>
      <x:c r="E1" s="31"/>
      <x:c r="F1" s="31"/>
      <x:c r="G1" s="31"/>
      <x:c r="H1" s="31"/>
      <x:c r="I1" s="31"/>
      <x:c r="J1" s="32" t="str">
        <x:v>【様式第３号】</x:v>
      </x:c>
      <x:c r="K1" s="32"/>
    </x:row>
    <x:row r="2" spans="1:12" ht="21.95" customHeight="1" x14ac:dyDescent="0.15">
      <x:c r="A2" s="1"/>
      <x:c r="B2" s="33" t="str">
        <x:v>全体純資産変動計算書</x:v>
      </x:c>
      <x:c r="C2" s="33"/>
      <x:c r="D2" s="33"/>
      <x:c r="E2" s="33"/>
      <x:c r="F2" s="33"/>
      <x:c r="G2" s="33"/>
      <x:c r="H2" s="33"/>
      <x:c r="I2" s="33"/>
      <x:c r="J2" s="33"/>
    </x:row>
    <x:row r="3" spans="1:12" ht="13.5" customHeight="1" x14ac:dyDescent="0.15">
      <x:c r="A3" s="1"/>
      <x:c r="B3" s="9" t="str">
        <x:v>自　平成31年 4月 1日</x:v>
      </x:c>
      <x:c r="C3" s="34"/>
      <x:c r="D3" s="34"/>
      <x:c r="E3" s="34"/>
      <x:c r="F3" s="34"/>
      <x:c r="G3" s="34"/>
      <x:c r="H3" s="34"/>
      <x:c r="I3" s="34"/>
      <x:c r="J3" s="34"/>
    </x:row>
    <x:row r="4" spans="1:12" ht="13.5" customHeight="1" x14ac:dyDescent="0.15">
      <x:c r="A4" s="1"/>
      <x:c r="B4" s="9" t="str">
        <x:v>至　令和 2年 3月31日</x:v>
      </x:c>
      <x:c r="C4" s="34"/>
      <x:c r="D4" s="34"/>
      <x:c r="E4" s="34"/>
      <x:c r="F4" s="34"/>
      <x:c r="G4" s="34"/>
      <x:c r="H4" s="34"/>
      <x:c r="I4" s="34"/>
      <x:c r="J4" s="34"/>
    </x:row>
    <x:row r="5" spans="1:12" ht="13.5" customHeight="1" thickBot="1" x14ac:dyDescent="0.2">
      <x:c r="A5" s="1"/>
      <x:c r="B5" s="15"/>
      <x:c r="C5" s="15"/>
      <x:c r="D5" s="15"/>
      <x:c r="E5" s="15"/>
      <x:c r="F5" s="15"/>
      <x:c r="G5" s="15"/>
      <x:c r="H5" s="15"/>
      <x:c r="I5" s="15"/>
      <x:c r="J5" s="35" t="str">
        <x:v>（単位：千円）</x:v>
      </x:c>
      <x:c r="K5" s="35"/>
    </x:row>
    <x:row r="6" spans="1:12" ht="15" customHeight="1" x14ac:dyDescent="0.15">
      <x:c r="A6" s="1"/>
      <x:c r="B6" s="331" t="s">
        <x:v>9</x:v>
      </x:c>
      <x:c r="C6" s="332"/>
      <x:c r="D6" s="332"/>
      <x:c r="E6" s="332"/>
      <x:c r="F6" s="332"/>
      <x:c r="G6" s="333"/>
      <x:c r="H6" s="337" t="s">
        <x:v>10</x:v>
      </x:c>
      <x:c r="I6" s="36"/>
      <x:c r="J6" s="546"/>
    </x:row>
    <x:row r="7" spans="1:12" ht="35.1" customHeight="1" thickBot="1" x14ac:dyDescent="0.2">
      <x:c r="A7" s="1"/>
      <x:c r="B7" s="334"/>
      <x:c r="C7" s="335"/>
      <x:c r="D7" s="335"/>
      <x:c r="E7" s="335"/>
      <x:c r="F7" s="335"/>
      <x:c r="G7" s="336"/>
      <x:c r="H7" s="338"/>
      <x:c r="I7" s="37" t="s">
        <x:v>11</x:v>
      </x:c>
      <x:c r="J7" s="547" t="s">
        <x:v>12</x:v>
      </x:c>
      <x:c r="K7" s="85"/>
      <x:c r="L7" s="81"/>
    </x:row>
    <x:row r="8" spans="1:12" ht="18" customHeight="1" x14ac:dyDescent="0.15">
      <x:c r="A8" s="1"/>
      <x:c r="B8" s="434" t="str">
        <x:v>前年度末純資産残高</x:v>
      </x:c>
      <x:c r="C8" s="435"/>
      <x:c r="D8" s="436"/>
      <x:c r="E8" s="437"/>
      <x:c r="F8" s="438"/>
      <x:c r="G8" s="439"/>
      <x:c r="H8" s="443" t="n">
        <x:v>4020417</x:v>
      </x:c>
      <x:c r="I8" s="444" t="n">
        <x:v>10687313</x:v>
      </x:c>
      <x:c r="J8" s="445" t="n">
        <x:v>-6666896</x:v>
      </x:c>
      <x:c r="K8" s="82"/>
    </x:row>
    <x:row r="9" spans="1:12" ht="18" customHeight="1" x14ac:dyDescent="0.15">
      <x:c r="A9" s="1"/>
      <x:c r="B9" s="18"/>
      <x:c r="C9" s="38" t="str">
        <x:v>純行政コスト（△）</x:v>
      </x:c>
      <x:c r="D9" s="38"/>
      <x:c r="E9" s="38"/>
      <x:c r="F9" s="38"/>
      <x:c r="G9" s="39"/>
      <x:c r="H9" s="449" t="n">
        <x:v>-5029387</x:v>
      </x:c>
      <x:c r="I9" s="450"/>
      <x:c r="J9" s="451" t="n">
        <x:v>-5029387</x:v>
      </x:c>
      <x:c r="K9" s="82"/>
    </x:row>
    <x:row r="10" spans="1:12" ht="18" customHeight="1" x14ac:dyDescent="0.15">
      <x:c r="A10" s="1"/>
      <x:c r="B10" s="18"/>
      <x:c r="C10" s="38" t="str">
        <x:v>財源</x:v>
      </x:c>
      <x:c r="D10" s="38"/>
      <x:c r="E10" s="38"/>
      <x:c r="F10" s="38"/>
      <x:c r="G10" s="39"/>
      <x:c r="H10" s="455" t="n">
        <x:v>4836583</x:v>
      </x:c>
      <x:c r="I10" s="456"/>
      <x:c r="J10" s="457" t="n">
        <x:v>4836583</x:v>
      </x:c>
      <x:c r="K10" s="82"/>
    </x:row>
    <x:row r="11" spans="1:12" ht="18" customHeight="1" x14ac:dyDescent="0.15">
      <x:c r="A11" s="1"/>
      <x:c r="B11" s="18"/>
      <x:c r="C11" s="38"/>
      <x:c r="D11" s="38" t="str">
        <x:v>税収等</x:v>
      </x:c>
      <x:c r="E11" s="38"/>
      <x:c r="F11" s="38"/>
      <x:c r="G11" s="39"/>
      <x:c r="H11" s="461" t="n">
        <x:v>3049079</x:v>
      </x:c>
      <x:c r="I11" s="462"/>
      <x:c r="J11" s="463" t="n">
        <x:v>3049079</x:v>
      </x:c>
      <x:c r="K11" s="82"/>
    </x:row>
    <x:row r="12" spans="1:12" ht="18" customHeight="1" x14ac:dyDescent="0.15">
      <x:c r="A12" s="1"/>
      <x:c r="B12" s="18"/>
      <x:c r="C12" s="38"/>
      <x:c r="D12" s="38" t="str">
        <x:v>国県等補助金</x:v>
      </x:c>
      <x:c r="E12" s="38"/>
      <x:c r="F12" s="38"/>
      <x:c r="G12" s="39"/>
      <x:c r="H12" s="467" t="n">
        <x:v>1787504</x:v>
      </x:c>
      <x:c r="I12" s="468"/>
      <x:c r="J12" s="469" t="n">
        <x:v>1787504</x:v>
      </x:c>
      <x:c r="K12" s="82"/>
    </x:row>
    <x:row r="13" spans="1:12" ht="18" customHeight="1" x14ac:dyDescent="0.15">
      <x:c r="A13" s="1"/>
      <x:c r="B13" s="472"/>
      <x:c r="C13" s="473" t="str">
        <x:v>本年度差額</x:v>
      </x:c>
      <x:c r="D13" s="474"/>
      <x:c r="E13" s="475"/>
      <x:c r="F13" s="476"/>
      <x:c r="G13" s="477"/>
      <x:c r="H13" s="481" t="n">
        <x:v>-192805</x:v>
      </x:c>
      <x:c r="I13" s="482"/>
      <x:c r="J13" s="483" t="n">
        <x:v>-192805</x:v>
      </x:c>
      <x:c r="K13" s="82"/>
    </x:row>
    <x:row r="14" spans="1:12" ht="18" customHeight="1" x14ac:dyDescent="0.15">
      <x:c r="A14" s="1"/>
      <x:c r="B14" s="18"/>
      <x:c r="C14" s="38" t="str">
        <x:v>固定資産等の変動（内部変動）</x:v>
      </x:c>
      <x:c r="D14" s="38"/>
      <x:c r="E14" s="38"/>
      <x:c r="F14" s="38"/>
      <x:c r="G14" s="39"/>
      <x:c r="H14" s="487"/>
      <x:c r="I14" s="488" t="n">
        <x:v>2124</x:v>
      </x:c>
      <x:c r="J14" s="489" t="n">
        <x:v>-2124</x:v>
      </x:c>
      <x:c r="K14" s="82"/>
    </x:row>
    <x:row r="15" spans="1:12" ht="18" customHeight="1" x14ac:dyDescent="0.15">
      <x:c r="A15" s="1"/>
      <x:c r="B15" s="18"/>
      <x:c r="C15" s="38"/>
      <x:c r="D15" s="38" t="str">
        <x:v>有形固定資産等の増加</x:v>
      </x:c>
      <x:c r="E15" s="38"/>
      <x:c r="F15" s="38"/>
      <x:c r="G15" s="39"/>
      <x:c r="H15" s="493"/>
      <x:c r="I15" s="494" t="n">
        <x:v>688666</x:v>
      </x:c>
      <x:c r="J15" s="495" t="n">
        <x:v>-688666</x:v>
      </x:c>
      <x:c r="K15" s="82"/>
    </x:row>
    <x:row r="16" spans="1:12" ht="18" customHeight="1" x14ac:dyDescent="0.15">
      <x:c r="A16" s="1"/>
      <x:c r="B16" s="18"/>
      <x:c r="C16" s="38"/>
      <x:c r="D16" s="38" t="str">
        <x:v>有形固定資産等の減少</x:v>
      </x:c>
      <x:c r="E16" s="38"/>
      <x:c r="F16" s="38"/>
      <x:c r="G16" s="39"/>
      <x:c r="H16" s="499"/>
      <x:c r="I16" s="500" t="n">
        <x:v>-654413</x:v>
      </x:c>
      <x:c r="J16" s="501" t="n">
        <x:v>654413</x:v>
      </x:c>
      <x:c r="K16" s="82"/>
    </x:row>
    <x:row r="17" spans="1:12" ht="18" customHeight="1" x14ac:dyDescent="0.15">
      <x:c r="A17" s="1"/>
      <x:c r="B17" s="18"/>
      <x:c r="C17" s="38"/>
      <x:c r="D17" s="38" t="str">
        <x:v>貸付金・基金等の増加</x:v>
      </x:c>
      <x:c r="E17" s="38"/>
      <x:c r="F17" s="38"/>
      <x:c r="G17" s="39"/>
      <x:c r="H17" s="505"/>
      <x:c r="I17" s="506" t="n">
        <x:v>185883</x:v>
      </x:c>
      <x:c r="J17" s="507" t="n">
        <x:v>-185883</x:v>
      </x:c>
      <x:c r="K17" s="82"/>
    </x:row>
    <x:row r="18" spans="1:12" ht="18" customHeight="1" x14ac:dyDescent="0.15">
      <x:c r="A18" s="1"/>
      <x:c r="B18" s="18"/>
      <x:c r="C18" s="38"/>
      <x:c r="D18" s="38" t="str">
        <x:v>貸付金・基金等の減少</x:v>
      </x:c>
      <x:c r="E18" s="38"/>
      <x:c r="F18" s="38"/>
      <x:c r="G18" s="39"/>
      <x:c r="H18" s="511"/>
      <x:c r="I18" s="512" t="n">
        <x:v>-218012</x:v>
      </x:c>
      <x:c r="J18" s="513" t="n">
        <x:v>218012</x:v>
      </x:c>
      <x:c r="K18" s="82"/>
    </x:row>
    <x:row r="19" spans="1:12" ht="18" customHeight="1" x14ac:dyDescent="0.15">
      <x:c r="A19" s="1"/>
      <x:c r="B19" s="18"/>
      <x:c r="C19" s="38" t="str">
        <x:v>資産評価差額</x:v>
      </x:c>
      <x:c r="D19" s="38"/>
      <x:c r="E19" s="38"/>
      <x:c r="F19" s="38"/>
      <x:c r="G19" s="39"/>
      <x:c r="H19" s="517">
        <x:f>"- "</x:f>
      </x:c>
      <x:c r="I19" s="518">
        <x:f>"- "</x:f>
      </x:c>
      <x:c r="J19" s="519"/>
      <x:c r="K19" s="82"/>
    </x:row>
    <x:row r="20" spans="1:12" ht="18" customHeight="1" x14ac:dyDescent="0.15">
      <x:c r="A20" s="1"/>
      <x:c r="B20" s="18"/>
      <x:c r="C20" s="38" t="str">
        <x:v>無償所管換等</x:v>
      </x:c>
      <x:c r="D20" s="38"/>
      <x:c r="E20" s="38"/>
      <x:c r="F20" s="38"/>
      <x:c r="G20" s="39"/>
      <x:c r="H20" s="523" t="n">
        <x:v>123</x:v>
      </x:c>
      <x:c r="I20" s="524" t="n">
        <x:v>123</x:v>
      </x:c>
      <x:c r="J20" s="525"/>
      <x:c r="K20" s="82"/>
    </x:row>
    <x:row r="21" spans="1:12" ht="18" customHeight="1" x14ac:dyDescent="0.15">
      <x:c r="A21" s="1"/>
      <x:c r="B21" s="18"/>
      <x:c r="C21" s="38" t="str">
        <x:v>その他</x:v>
      </x:c>
      <x:c r="D21" s="38"/>
      <x:c r="E21" s="38"/>
      <x:c r="F21" s="38"/>
      <x:c r="G21" s="39"/>
      <x:c r="H21" s="529">
        <x:f>"- "</x:f>
      </x:c>
      <x:c r="I21" s="530">
        <x:f>"- "</x:f>
      </x:c>
      <x:c r="J21" s="531">
        <x:f>"- "</x:f>
      </x:c>
      <x:c r="K21" s="82"/>
    </x:row>
    <x:row r="22" spans="1:12" ht="18" customHeight="1" x14ac:dyDescent="0.15">
      <x:c r="A22" s="1"/>
      <x:c r="B22" s="534"/>
      <x:c r="C22" s="535" t="str">
        <x:v>本年度純資産変動額</x:v>
      </x:c>
      <x:c r="D22" s="536"/>
      <x:c r="E22" s="537"/>
      <x:c r="F22" s="538"/>
      <x:c r="G22" s="539"/>
      <x:c r="H22" s="543" t="n">
        <x:v>-192681</x:v>
      </x:c>
      <x:c r="I22" s="544" t="n">
        <x:v>2248</x:v>
      </x:c>
      <x:c r="J22" s="545" t="n">
        <x:v>-194929</x:v>
      </x:c>
      <x:c r="K22" s="82"/>
    </x:row>
    <x:row r="23" spans="1:12" ht="18" customHeight="1" thickBot="1" x14ac:dyDescent="0.2">
      <x:c r="A23" s="1"/>
      <x:c r="B23" s="548" t="str">
        <x:v>本年度末純資産残高</x:v>
      </x:c>
      <x:c r="C23" s="549"/>
      <x:c r="D23" s="550"/>
      <x:c r="E23" s="551"/>
      <x:c r="F23" s="552"/>
      <x:c r="G23" s="553"/>
      <x:c r="H23" s="557" t="n">
        <x:v>3827736</x:v>
      </x:c>
      <x:c r="I23" s="558" t="n">
        <x:v>10689561</x:v>
      </x:c>
      <x:c r="J23" s="559" t="n">
        <x:v>-6861825</x:v>
      </x:c>
      <x:c r="K23" s="82"/>
      <x:c r="L23" s="81"/>
    </x:row>
    <x:row r="24" spans="1:12" x14ac:dyDescent="0.15">
      <x:c r="L24" s="81"/>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神奈川県足柄下郡真鶴町</x:oddFooter>
    <x:evenFooter>神奈川県足柄下郡真鶴町</x:even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17</x:v>
      </x:c>
    </x:row>
    <x:row r="2" spans="1:9" ht="21.95" customHeight="1" x14ac:dyDescent="0.15">
      <x:c r="B2" s="5" t="str">
        <x:v>全体資金収支計算書</x:v>
      </x:c>
      <x:c r="C2" s="6"/>
      <x:c r="D2" s="6"/>
      <x:c r="E2" s="6"/>
      <x:c r="F2" s="6"/>
      <x:c r="G2" s="6"/>
      <x:c r="H2" s="6"/>
      <x:c r="I2" s="62"/>
    </x:row>
    <x:row r="3" spans="1:9" ht="13.5" customHeight="1" x14ac:dyDescent="0.15">
      <x:c r="B3" s="9" t="str">
        <x:v>自　平成31年 4月 1日</x:v>
      </x:c>
      <x:c r="C3" s="9"/>
      <x:c r="D3" s="9"/>
      <x:c r="E3" s="9"/>
      <x:c r="F3" s="9"/>
      <x:c r="G3" s="9"/>
      <x:c r="H3" s="9"/>
      <x:c r="I3" s="62"/>
    </x:row>
    <x:row r="4" spans="1:9" ht="13.5" customHeight="1" x14ac:dyDescent="0.15">
      <x:c r="B4" s="9" t="str">
        <x:v>至　令和 2年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29" t="s">
        <x:v>4</x:v>
      </x:c>
      <x:c r="C6" s="330"/>
      <x:c r="D6" s="330"/>
      <x:c r="E6" s="330"/>
      <x:c r="F6" s="330"/>
      <x:c r="G6" s="330"/>
      <x:c r="H6" s="14" t="s">
        <x:v>5</x:v>
      </x:c>
      <x:c r="I6" s="62"/>
    </x:row>
    <x:row r="7" spans="1:9" ht="13.5" customHeight="1" x14ac:dyDescent="0.15">
      <x:c r="B7" s="64" t="str">
        <x:v>【業務活動収支】</x:v>
      </x:c>
      <x:c r="C7" s="16"/>
      <x:c r="D7" s="16"/>
      <x:c r="E7" s="17"/>
      <x:c r="F7" s="16"/>
      <x:c r="G7" s="63"/>
      <x:c r="H7" s="69" t="str">
        <x:v/>
      </x:c>
    </x:row>
    <x:row r="8" spans="1:9" ht="13.5" customHeight="1" x14ac:dyDescent="0.15">
      <x:c r="B8" s="64"/>
      <x:c r="C8" s="16" t="str">
        <x:v>業務支出</x:v>
      </x:c>
      <x:c r="D8" s="16"/>
      <x:c r="E8" s="17"/>
      <x:c r="F8" s="16"/>
      <x:c r="G8" s="63"/>
      <x:c r="H8" s="69" t="n">
        <x:v>5016550</x:v>
      </x:c>
    </x:row>
    <x:row r="9" spans="1:9" ht="13.5" customHeight="1" x14ac:dyDescent="0.15">
      <x:c r="B9" s="64"/>
      <x:c r="C9" s="16"/>
      <x:c r="D9" s="16" t="str">
        <x:v>業務費用支出</x:v>
      </x:c>
      <x:c r="E9" s="17"/>
      <x:c r="F9" s="16"/>
      <x:c r="G9" s="63"/>
      <x:c r="H9" s="69" t="n">
        <x:v>1748856</x:v>
      </x:c>
    </x:row>
    <x:row r="10" spans="1:9" ht="13.5" customHeight="1" x14ac:dyDescent="0.15">
      <x:c r="B10" s="64"/>
      <x:c r="C10" s="16"/>
      <x:c r="D10" s="16"/>
      <x:c r="E10" s="17" t="str">
        <x:v>人件費支出</x:v>
      </x:c>
      <x:c r="F10" s="16"/>
      <x:c r="G10" s="63"/>
      <x:c r="H10" s="69" t="n">
        <x:v>814394</x:v>
      </x:c>
    </x:row>
    <x:row r="11" spans="1:9" ht="13.5" customHeight="1" x14ac:dyDescent="0.15">
      <x:c r="B11" s="64"/>
      <x:c r="C11" s="16"/>
      <x:c r="D11" s="16"/>
      <x:c r="E11" s="17" t="str">
        <x:v>物件費等支出</x:v>
      </x:c>
      <x:c r="F11" s="16"/>
      <x:c r="G11" s="63"/>
      <x:c r="H11" s="69" t="n">
        <x:v>828640</x:v>
      </x:c>
    </x:row>
    <x:row r="12" spans="1:9" ht="13.5" customHeight="1" x14ac:dyDescent="0.15">
      <x:c r="B12" s="64"/>
      <x:c r="C12" s="16"/>
      <x:c r="D12" s="16"/>
      <x:c r="E12" s="17" t="str">
        <x:v>支払利息支出</x:v>
      </x:c>
      <x:c r="F12" s="16"/>
      <x:c r="G12" s="63"/>
      <x:c r="H12" s="69" t="n">
        <x:v>67074</x:v>
      </x:c>
    </x:row>
    <x:row r="13" spans="1:9" ht="13.5" customHeight="1" x14ac:dyDescent="0.15">
      <x:c r="B13" s="64"/>
      <x:c r="C13" s="16"/>
      <x:c r="D13" s="16"/>
      <x:c r="E13" s="17" t="str">
        <x:v>その他の支出</x:v>
      </x:c>
      <x:c r="F13" s="16"/>
      <x:c r="G13" s="63"/>
      <x:c r="H13" s="69" t="n">
        <x:v>38749</x:v>
      </x:c>
    </x:row>
    <x:row r="14" spans="1:9" ht="13.5" customHeight="1" x14ac:dyDescent="0.15">
      <x:c r="B14" s="64"/>
      <x:c r="C14" s="16"/>
      <x:c r="D14" s="16" t="str">
        <x:v>移転費用支出</x:v>
      </x:c>
      <x:c r="E14" s="17"/>
      <x:c r="F14" s="16"/>
      <x:c r="G14" s="63"/>
      <x:c r="H14" s="69" t="n">
        <x:v>3267693</x:v>
      </x:c>
    </x:row>
    <x:row r="15" spans="1:9" ht="13.5" customHeight="1" x14ac:dyDescent="0.15">
      <x:c r="B15" s="64"/>
      <x:c r="C15" s="16"/>
      <x:c r="D15" s="16"/>
      <x:c r="E15" s="17" t="str">
        <x:v>補助金等支出</x:v>
      </x:c>
      <x:c r="F15" s="16"/>
      <x:c r="G15" s="63"/>
      <x:c r="H15" s="69" t="n">
        <x:v>2849838</x:v>
      </x:c>
    </x:row>
    <x:row r="16" spans="1:9" ht="13.5" customHeight="1" x14ac:dyDescent="0.15">
      <x:c r="B16" s="64"/>
      <x:c r="C16" s="16"/>
      <x:c r="D16" s="16"/>
      <x:c r="E16" s="17" t="str">
        <x:v>社会保障給付支出</x:v>
      </x:c>
      <x:c r="F16" s="16"/>
      <x:c r="G16" s="63"/>
      <x:c r="H16" s="69" t="n">
        <x:v>396214</x:v>
      </x:c>
    </x:row>
    <x:row r="17" spans="1:9" ht="13.5" customHeight="1" x14ac:dyDescent="0.15">
      <x:c r="B17" s="64"/>
      <x:c r="C17" s="16"/>
      <x:c r="D17" s="16"/>
      <x:c r="E17" s="17" t="str">
        <x:v>他会計への繰出支出</x:v>
      </x:c>
      <x:c r="F17" s="16"/>
      <x:c r="G17" s="63"/>
      <x:c r="H17" s="69" t="n">
        <x:v>1813</x:v>
      </x:c>
    </x:row>
    <x:row r="18" spans="1:9" ht="13.5" customHeight="1" x14ac:dyDescent="0.15">
      <x:c r="B18" s="64"/>
      <x:c r="C18" s="16"/>
      <x:c r="D18" s="16"/>
      <x:c r="E18" s="17" t="str">
        <x:v>その他の支出</x:v>
      </x:c>
      <x:c r="F18" s="16"/>
      <x:c r="G18" s="63"/>
      <x:c r="H18" s="69" t="n">
        <x:v>19828</x:v>
      </x:c>
    </x:row>
    <x:row r="19" spans="1:9" ht="13.5" customHeight="1" x14ac:dyDescent="0.15">
      <x:c r="B19" s="64"/>
      <x:c r="C19" s="16" t="str">
        <x:v>業務収入</x:v>
      </x:c>
      <x:c r="D19" s="16"/>
      <x:c r="E19" s="17"/>
      <x:c r="F19" s="16"/>
      <x:c r="G19" s="63"/>
      <x:c r="H19" s="69" t="n">
        <x:v>5257371</x:v>
      </x:c>
    </x:row>
    <x:row r="20" spans="1:9" ht="13.5" customHeight="1" x14ac:dyDescent="0.15">
      <x:c r="B20" s="64"/>
      <x:c r="C20" s="16"/>
      <x:c r="D20" s="16" t="str">
        <x:v>税収等収入</x:v>
      </x:c>
      <x:c r="E20" s="17"/>
      <x:c r="F20" s="16"/>
      <x:c r="G20" s="63"/>
      <x:c r="H20" s="69" t="n">
        <x:v>3030018</x:v>
      </x:c>
    </x:row>
    <x:row r="21" spans="1:9" ht="13.5" customHeight="1" x14ac:dyDescent="0.15">
      <x:c r="B21" s="64"/>
      <x:c r="C21" s="16"/>
      <x:c r="D21" s="16" t="str">
        <x:v>国県等補助金収入</x:v>
      </x:c>
      <x:c r="E21" s="17"/>
      <x:c r="F21" s="16"/>
      <x:c r="G21" s="63"/>
      <x:c r="H21" s="69" t="n">
        <x:v>1674130</x:v>
      </x:c>
    </x:row>
    <x:row r="22" spans="1:9" ht="13.5" customHeight="1" x14ac:dyDescent="0.15">
      <x:c r="B22" s="64"/>
      <x:c r="C22" s="16"/>
      <x:c r="D22" s="16" t="str">
        <x:v>使用料及び手数料収入</x:v>
      </x:c>
      <x:c r="E22" s="17"/>
      <x:c r="F22" s="16"/>
      <x:c r="G22" s="63"/>
      <x:c r="H22" s="69" t="n">
        <x:v>249860</x:v>
      </x:c>
    </x:row>
    <x:row r="23" spans="1:9" ht="13.5" customHeight="1" x14ac:dyDescent="0.15">
      <x:c r="B23" s="64"/>
      <x:c r="C23" s="16"/>
      <x:c r="D23" s="16" t="str">
        <x:v>その他の収入</x:v>
      </x:c>
      <x:c r="E23" s="17"/>
      <x:c r="F23" s="16"/>
      <x:c r="G23" s="63"/>
      <x:c r="H23" s="69" t="n">
        <x:v>303363</x:v>
      </x:c>
    </x:row>
    <x:row r="24" spans="1:9" ht="13.5" customHeight="1" x14ac:dyDescent="0.15">
      <x:c r="B24" s="64"/>
      <x:c r="C24" s="16" t="str">
        <x:v>臨時支出</x:v>
      </x:c>
      <x:c r="D24" s="16"/>
      <x:c r="E24" s="17"/>
      <x:c r="F24" s="16"/>
      <x:c r="G24" s="63"/>
      <x:c r="H24" s="69">
        <x:f>"- "</x:f>
      </x:c>
    </x:row>
    <x:row r="25" spans="1:9" ht="13.5" customHeight="1" x14ac:dyDescent="0.15">
      <x:c r="B25" s="64"/>
      <x:c r="C25" s="16"/>
      <x:c r="D25" s="16" t="str">
        <x:v>災害復旧事業費支出</x:v>
      </x:c>
      <x:c r="E25" s="17"/>
      <x:c r="F25" s="16"/>
      <x:c r="G25" s="63"/>
      <x:c r="H25" s="69">
        <x:f>"- "</x:f>
      </x:c>
    </x:row>
    <x:row r="26" spans="1:9" ht="13.5" customHeight="1" x14ac:dyDescent="0.15">
      <x:c r="B26" s="64"/>
      <x:c r="C26" s="16"/>
      <x:c r="D26" s="16" t="str">
        <x:v>その他の支出</x:v>
      </x:c>
      <x:c r="E26" s="17"/>
      <x:c r="F26" s="16"/>
      <x:c r="G26" s="63"/>
      <x:c r="H26" s="69">
        <x:f>"- "</x:f>
      </x:c>
    </x:row>
    <x:row r="27" spans="1:9" ht="13.5" customHeight="1" x14ac:dyDescent="0.15">
      <x:c r="B27" s="64"/>
      <x:c r="C27" s="16" t="str">
        <x:v>臨時収入</x:v>
      </x:c>
      <x:c r="D27" s="16"/>
      <x:c r="E27" s="17"/>
      <x:c r="F27" s="16"/>
      <x:c r="G27" s="63"/>
      <x:c r="H27" s="69" t="n">
        <x:v>33</x:v>
      </x:c>
    </x:row>
    <x:row r="28" spans="1:9" ht="13.5" customHeight="1" x14ac:dyDescent="0.15">
      <x:c r="B28" s="561" t="str">
        <x:v>業務活動収支</x:v>
      </x:c>
      <x:c r="C28" s="562"/>
      <x:c r="D28" s="563"/>
      <x:c r="E28" s="564"/>
      <x:c r="F28" s="565"/>
      <x:c r="G28" s="566"/>
      <x:c r="H28" s="560" t="n">
        <x:v>240854</x:v>
      </x:c>
    </x:row>
    <x:row r="29" spans="1:9" ht="13.5" customHeight="1" x14ac:dyDescent="0.15">
      <x:c r="B29" s="64" t="str">
        <x:v>【投資活動収支】</x:v>
      </x:c>
      <x:c r="C29" s="16"/>
      <x:c r="D29" s="16"/>
      <x:c r="E29" s="17"/>
      <x:c r="F29" s="16"/>
      <x:c r="G29" s="63"/>
      <x:c r="H29" s="69" t="str">
        <x:v/>
      </x:c>
    </x:row>
    <x:row r="30" spans="1:9" ht="13.5" customHeight="1" x14ac:dyDescent="0.15">
      <x:c r="B30" s="64"/>
      <x:c r="C30" s="16" t="str">
        <x:v>投資活動支出</x:v>
      </x:c>
      <x:c r="D30" s="16"/>
      <x:c r="E30" s="17"/>
      <x:c r="F30" s="16"/>
      <x:c r="G30" s="63"/>
      <x:c r="H30" s="69" t="n">
        <x:v>774660</x:v>
      </x:c>
    </x:row>
    <x:row r="31" spans="1:9" ht="13.5" customHeight="1" x14ac:dyDescent="0.15">
      <x:c r="B31" s="64"/>
      <x:c r="C31" s="16"/>
      <x:c r="D31" s="16" t="str">
        <x:v>公共施設等整備費支出</x:v>
      </x:c>
      <x:c r="E31" s="17"/>
      <x:c r="F31" s="16"/>
      <x:c r="G31" s="63"/>
      <x:c r="H31" s="69" t="n">
        <x:v>688666</x:v>
      </x:c>
    </x:row>
    <x:row r="32" spans="1:9" ht="13.5" customHeight="1" x14ac:dyDescent="0.15">
      <x:c r="B32" s="64"/>
      <x:c r="C32" s="16"/>
      <x:c r="D32" s="16" t="str">
        <x:v>基金積立金支出</x:v>
      </x:c>
      <x:c r="E32" s="17"/>
      <x:c r="F32" s="16"/>
      <x:c r="G32" s="63"/>
      <x:c r="H32" s="69" t="n">
        <x:v>65994</x:v>
      </x:c>
    </x:row>
    <x:row r="33" spans="1:9" ht="13.5" customHeight="1" x14ac:dyDescent="0.15">
      <x:c r="B33" s="64"/>
      <x:c r="C33" s="16"/>
      <x:c r="D33" s="16" t="str">
        <x:v>投資及び出資金支出</x:v>
      </x:c>
      <x:c r="E33" s="17"/>
      <x:c r="F33" s="16"/>
      <x:c r="G33" s="63"/>
      <x:c r="H33" s="69">
        <x:f>"- "</x:f>
      </x:c>
    </x:row>
    <x:row r="34" spans="1:9" ht="13.5" customHeight="1" x14ac:dyDescent="0.15">
      <x:c r="B34" s="64"/>
      <x:c r="C34" s="16"/>
      <x:c r="D34" s="16" t="str">
        <x:v>貸付金支出</x:v>
      </x:c>
      <x:c r="E34" s="17"/>
      <x:c r="F34" s="16"/>
      <x:c r="G34" s="63"/>
      <x:c r="H34" s="69" t="n">
        <x:v>20000</x:v>
      </x:c>
    </x:row>
    <x:row r="35" spans="1:9" ht="13.5" customHeight="1" x14ac:dyDescent="0.15">
      <x:c r="B35" s="64"/>
      <x:c r="C35" s="16"/>
      <x:c r="D35" s="16" t="str">
        <x:v>その他の支出</x:v>
      </x:c>
      <x:c r="E35" s="17"/>
      <x:c r="F35" s="16"/>
      <x:c r="G35" s="63"/>
      <x:c r="H35" s="69">
        <x:f>"- "</x:f>
      </x:c>
    </x:row>
    <x:row r="36" spans="1:9" ht="13.5" customHeight="1" x14ac:dyDescent="0.15">
      <x:c r="B36" s="64"/>
      <x:c r="C36" s="16" t="str">
        <x:v>投資活動収入</x:v>
      </x:c>
      <x:c r="D36" s="16"/>
      <x:c r="E36" s="17"/>
      <x:c r="F36" s="16"/>
      <x:c r="G36" s="63"/>
      <x:c r="H36" s="69" t="n">
        <x:v>227436</x:v>
      </x:c>
    </x:row>
    <x:row r="37" spans="1:9" ht="13.5" customHeight="1" x14ac:dyDescent="0.15">
      <x:c r="B37" s="64"/>
      <x:c r="C37" s="16"/>
      <x:c r="D37" s="16" t="str">
        <x:v>国県等補助金収入</x:v>
      </x:c>
      <x:c r="E37" s="17"/>
      <x:c r="F37" s="16"/>
      <x:c r="G37" s="63"/>
      <x:c r="H37" s="69" t="n">
        <x:v>114904</x:v>
      </x:c>
    </x:row>
    <x:row r="38" spans="1:9" ht="13.5" customHeight="1" x14ac:dyDescent="0.15">
      <x:c r="B38" s="64"/>
      <x:c r="C38" s="16"/>
      <x:c r="D38" s="16" t="str">
        <x:v>基金取崩収入</x:v>
      </x:c>
      <x:c r="E38" s="17"/>
      <x:c r="F38" s="16"/>
      <x:c r="G38" s="63"/>
      <x:c r="H38" s="69" t="n">
        <x:v>102568</x:v>
      </x:c>
    </x:row>
    <x:row r="39" spans="1:9" ht="13.5" customHeight="1" x14ac:dyDescent="0.15">
      <x:c r="B39" s="64"/>
      <x:c r="C39" s="16"/>
      <x:c r="D39" s="16" t="str">
        <x:v>貸付金元金回収収入</x:v>
      </x:c>
      <x:c r="E39" s="17"/>
      <x:c r="F39" s="16"/>
      <x:c r="G39" s="63"/>
      <x:c r="H39" s="69" t="n">
        <x:v>9000</x:v>
      </x:c>
    </x:row>
    <x:row r="40" spans="1:9" ht="13.5" customHeight="1" x14ac:dyDescent="0.15">
      <x:c r="B40" s="64"/>
      <x:c r="C40" s="16"/>
      <x:c r="D40" s="16" t="str">
        <x:v>資産売却収入</x:v>
      </x:c>
      <x:c r="E40" s="17"/>
      <x:c r="F40" s="16"/>
      <x:c r="G40" s="63"/>
      <x:c r="H40" s="69" t="n">
        <x:v>963</x:v>
      </x:c>
    </x:row>
    <x:row r="41" spans="1:9" ht="13.5" customHeight="1" x14ac:dyDescent="0.15">
      <x:c r="B41" s="64"/>
      <x:c r="C41" s="16"/>
      <x:c r="D41" s="16" t="str">
        <x:v>その他の収入</x:v>
      </x:c>
      <x:c r="E41" s="17"/>
      <x:c r="F41" s="16"/>
      <x:c r="G41" s="63"/>
      <x:c r="H41" s="69">
        <x:f>"- "</x:f>
      </x:c>
    </x:row>
    <x:row r="42" spans="1:9" ht="13.5" customHeight="1" x14ac:dyDescent="0.15">
      <x:c r="B42" s="568" t="str">
        <x:v>投資活動収支</x:v>
      </x:c>
      <x:c r="C42" s="569"/>
      <x:c r="D42" s="570"/>
      <x:c r="E42" s="571"/>
      <x:c r="F42" s="572"/>
      <x:c r="G42" s="573"/>
      <x:c r="H42" s="567" t="n">
        <x:v>-547224</x:v>
      </x:c>
    </x:row>
    <x:row r="43" spans="1:9" ht="13.5" customHeight="1" x14ac:dyDescent="0.15">
      <x:c r="B43" s="64" t="str">
        <x:v>【財務活動収支】</x:v>
      </x:c>
      <x:c r="C43" s="16"/>
      <x:c r="D43" s="16"/>
      <x:c r="E43" s="17"/>
      <x:c r="F43" s="16"/>
      <x:c r="G43" s="63"/>
      <x:c r="H43" s="69" t="str">
        <x:v/>
      </x:c>
    </x:row>
    <x:row r="44" spans="1:9" ht="13.5" customHeight="1" x14ac:dyDescent="0.15">
      <x:c r="B44" s="64"/>
      <x:c r="C44" s="16" t="str">
        <x:v>財務活動支出</x:v>
      </x:c>
      <x:c r="D44" s="16"/>
      <x:c r="E44" s="17"/>
      <x:c r="F44" s="16"/>
      <x:c r="G44" s="63"/>
      <x:c r="H44" s="69" t="n">
        <x:v>472058</x:v>
      </x:c>
    </x:row>
    <x:row r="45" spans="1:9" ht="13.5" customHeight="1" x14ac:dyDescent="0.15">
      <x:c r="B45" s="64"/>
      <x:c r="C45" s="16"/>
      <x:c r="D45" s="16" t="str">
        <x:v>地方債等償還支出</x:v>
      </x:c>
      <x:c r="E45" s="17"/>
      <x:c r="F45" s="16"/>
      <x:c r="G45" s="63"/>
      <x:c r="H45" s="69" t="n">
        <x:v>472058</x:v>
      </x:c>
    </x:row>
    <x:row r="46" spans="1:9" ht="13.5" customHeight="1" x14ac:dyDescent="0.15">
      <x:c r="B46" s="64"/>
      <x:c r="C46" s="16"/>
      <x:c r="D46" s="16" t="str">
        <x:v>その他の支出</x:v>
      </x:c>
      <x:c r="E46" s="17"/>
      <x:c r="F46" s="16"/>
      <x:c r="G46" s="63"/>
      <x:c r="H46" s="69">
        <x:f>"- "</x:f>
      </x:c>
    </x:row>
    <x:row r="47" spans="1:9" ht="13.5" customHeight="1" x14ac:dyDescent="0.15">
      <x:c r="B47" s="64"/>
      <x:c r="C47" s="16" t="str">
        <x:v>財務活動収入</x:v>
      </x:c>
      <x:c r="D47" s="16"/>
      <x:c r="E47" s="17"/>
      <x:c r="F47" s="16"/>
      <x:c r="G47" s="63"/>
      <x:c r="H47" s="69" t="n">
        <x:v>681154</x:v>
      </x:c>
    </x:row>
    <x:row r="48" spans="1:9" ht="13.5" customHeight="1" x14ac:dyDescent="0.15">
      <x:c r="B48" s="64"/>
      <x:c r="C48" s="16"/>
      <x:c r="D48" s="16" t="str">
        <x:v>地方債等発行収入</x:v>
      </x:c>
      <x:c r="E48" s="17"/>
      <x:c r="F48" s="16"/>
      <x:c r="G48" s="63"/>
      <x:c r="H48" s="69" t="n">
        <x:v>681154</x:v>
      </x:c>
    </x:row>
    <x:row r="49" spans="1:9" ht="13.5" customHeight="1" x14ac:dyDescent="0.15">
      <x:c r="B49" s="64"/>
      <x:c r="C49" s="16"/>
      <x:c r="D49" s="16" t="str">
        <x:v>その他の収入</x:v>
      </x:c>
      <x:c r="E49" s="17"/>
      <x:c r="F49" s="16"/>
      <x:c r="G49" s="63"/>
      <x:c r="H49" s="69">
        <x:f>"- "</x:f>
      </x:c>
    </x:row>
    <x:row r="50" spans="1:9" ht="13.5" customHeight="1" x14ac:dyDescent="0.15">
      <x:c r="B50" s="575" t="str">
        <x:v>財務活動収支</x:v>
      </x:c>
      <x:c r="C50" s="576"/>
      <x:c r="D50" s="577"/>
      <x:c r="E50" s="578"/>
      <x:c r="F50" s="579"/>
      <x:c r="G50" s="580"/>
      <x:c r="H50" s="574" t="n">
        <x:v>209096</x:v>
      </x:c>
    </x:row>
    <x:row r="51" spans="1:9" ht="13.5" customHeight="1" x14ac:dyDescent="0.15">
      <x:c r="B51" s="582" t="str">
        <x:v>本年度資金収支額</x:v>
      </x:c>
      <x:c r="C51" s="583"/>
      <x:c r="D51" s="584"/>
      <x:c r="E51" s="585"/>
      <x:c r="F51" s="586"/>
      <x:c r="G51" s="587"/>
      <x:c r="H51" s="581" t="n">
        <x:v>-97275</x:v>
      </x:c>
    </x:row>
    <x:row r="52" spans="1:9" ht="13.5" customHeight="1" x14ac:dyDescent="0.15">
      <x:c r="B52" s="589" t="str">
        <x:v>前年度末資金残高</x:v>
      </x:c>
      <x:c r="C52" s="590"/>
      <x:c r="D52" s="591"/>
      <x:c r="E52" s="592"/>
      <x:c r="F52" s="593"/>
      <x:c r="G52" s="594"/>
      <x:c r="H52" s="588" t="n">
        <x:v>374065</x:v>
      </x:c>
    </x:row>
    <x:row r="53" spans="1:9" ht="13.5" customHeight="1" x14ac:dyDescent="0.15">
      <x:c r="B53" s="596" t="str">
        <x:v>本年度末資金残高</x:v>
      </x:c>
      <x:c r="C53" s="597"/>
      <x:c r="D53" s="598"/>
      <x:c r="E53" s="599"/>
      <x:c r="F53" s="600"/>
      <x:c r="G53" s="601"/>
      <x:c r="H53" s="595" t="n">
        <x:v>276790</x:v>
      </x:c>
    </x:row>
    <x:row r="54"/>
    <x:row r="55" spans="1:9" ht="13.5" customHeight="1" x14ac:dyDescent="0.15">
      <x:c r="B55" s="603" t="str">
        <x:v>前年度末歳計外現金残高</x:v>
      </x:c>
      <x:c r="C55" s="604"/>
      <x:c r="D55" s="605"/>
      <x:c r="E55" s="606"/>
      <x:c r="F55" s="607"/>
      <x:c r="G55" s="608"/>
      <x:c r="H55" s="602" t="n">
        <x:v>25757</x:v>
      </x:c>
    </x:row>
    <x:row r="56" spans="1:9" ht="13.5" customHeight="1" x14ac:dyDescent="0.15">
      <x:c r="B56" s="610" t="str">
        <x:v>本年度歳計外現金増減額</x:v>
      </x:c>
      <x:c r="C56" s="611"/>
      <x:c r="D56" s="612"/>
      <x:c r="E56" s="613"/>
      <x:c r="F56" s="614"/>
      <x:c r="G56" s="615"/>
      <x:c r="H56" s="609" t="n">
        <x:v>-718</x:v>
      </x:c>
    </x:row>
    <x:row r="57" spans="1:9" ht="13.5" customHeight="1" x14ac:dyDescent="0.15">
      <x:c r="B57" s="617" t="str">
        <x:v>本年度末歳計外現金残高</x:v>
      </x:c>
      <x:c r="C57" s="618"/>
      <x:c r="D57" s="619"/>
      <x:c r="E57" s="620"/>
      <x:c r="F57" s="621"/>
      <x:c r="G57" s="622"/>
      <x:c r="H57" s="616" t="n">
        <x:v>25039</x:v>
      </x:c>
    </x:row>
    <x:row r="58" spans="1:9" ht="13.5" customHeight="1" thickBot="1" x14ac:dyDescent="0.2">
      <x:c r="B58" s="624" t="str">
        <x:v>本年度末現金預金残高</x:v>
      </x:c>
      <x:c r="C58" s="625"/>
      <x:c r="D58" s="626"/>
      <x:c r="E58" s="627"/>
      <x:c r="F58" s="628"/>
      <x:c r="G58" s="629"/>
      <x:c r="H58" s="623" t="n">
        <x:v>301829</x:v>
      </x:c>
    </x:row>
    <x:row r="59" spans="1:9" ht="12.75" x14ac:dyDescent="0.15">
      <x:c r="B59" s="65"/>
      <x:c r="C59" s="65"/>
      <x:c r="D59" s="65"/>
      <x:c r="E59" s="66"/>
      <x:c r="F59" s="66"/>
      <x:c r="G59" s="67"/>
    </x:row>
    <x:row r="60" spans="1:9" ht="15" customHeight="1" x14ac:dyDescent="0.15">
      <x:c r="G60" s="68"/>
      <x:c r="H60" s="68"/>
      <x:c r="I60" s="68"/>
    </x:row>
    <x:row r="61" spans="1:9" ht="15" customHeight="1" x14ac:dyDescent="0.15">
      <x:c r="G61" s="68"/>
      <x:c r="H61" s="68"/>
      <x:c r="I61" s="68"/>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3"/>
  <x:sheetViews>
    <x:sheetView view="pageBreakPreview" zoomScaleNormal="100" zoomScaleSheetLayoutView="100" workbookViewId="0">
      <x:selection activeCell="G12" sqref="G12"/>
    </x:sheetView>
  </x:sheetViews>
  <x:sheetFormatPr defaultColWidth="9" defaultRowHeight="18" x14ac:dyDescent="0.15"/>
  <x:cols>
    <x:col min="1" max="1" width="2.625" style="90" customWidth="1"/>
    <x:col min="2" max="2" width="2.625" style="91" customWidth="1"/>
    <x:col min="3" max="3" width="93.75" style="94" customWidth="1"/>
    <x:col min="4" max="4" width="9" style="90"/>
    <x:col min="5" max="16384" width="9" style="91"/>
  </x:cols>
  <x:sheetData>
    <x:row r="1" spans="1:3" ht="18" customHeight="1" x14ac:dyDescent="0.15">
      <x:c r="A1" s="340" t="s">
        <x:v>21</x:v>
      </x:c>
      <x:c r="B1" s="340"/>
      <x:c r="C1" s="340"/>
    </x:row>
    <x:row r="2" spans="1:3" x14ac:dyDescent="0.15">
      <x:c r="A2" s="91"/>
      <x:c r="B2" s="92"/>
      <x:c r="C2" s="93"/>
    </x:row>
    <x:row r="3" spans="1:3" x14ac:dyDescent="0.15">
      <x:c r="A3" s="91" t="str">
        <x:v>1　重要な会計方針</x:v>
      </x:c>
      <x:c r="B3" s="92"/>
      <x:c r="C3" s="93"/>
    </x:row>
    <x:row r="4" spans="1:3" x14ac:dyDescent="0.15">
      <x:c r="A4" s="91"/>
      <x:c r="B4" s="92" t="str">
        <x:v>(1)　有形固定資産等の評価基準及び評価方法</x:v>
      </x:c>
      <x:c r="C4" s="93"/>
    </x:row>
    <x:row r="5" spans="1:3" x14ac:dyDescent="0.15">
      <x:c r="A5" s="91"/>
      <x:c r="B5" s="92"/>
      <x:c r="C5" s="93" t="str">
        <x:v>開始時における有形固定資産等の評価は原則として取得原価とし、取得原価が不明なものは原則として再調達原価としております。
また開始後については、原則として取得原価とし再調達原価での評価は行わないこととしております。
　</x:v>
      </x:c>
    </x:row>
    <x:row r="6" spans="1:3" x14ac:dyDescent="0.15">
      <x:c r="A6" s="91"/>
      <x:c r="B6" s="92" t="str">
        <x:v>(2)　有価証券等の評価基準及び評価方法</x:v>
      </x:c>
      <x:c r="C6" s="93"/>
    </x:row>
    <x:row r="7" spans="1:3" x14ac:dyDescent="0.15">
      <x:c r="A7" s="91"/>
      <x:c r="B7" s="92"/>
      <x:c r="C7" s="93" t="str">
        <x:v>①　市場価値のある有価証券等
　　会計年度末における市場価値をもって全体貸借対照表価額としております。
②　市場価値がない有価証券等
　　取得原価をもって全体貸借対照表価額としております。
　　ただし、市場価値のないものについて、実質価額が著しく低下した場合には、相当の減額を行うことと　しております。
　　なお、実質価額の低下割合が30％以上である場合には、「著しく低下した場合」に該当するものとして　おります。
　</x:v>
      </x:c>
    </x:row>
    <x:row r="8" spans="1:3" x14ac:dyDescent="0.15">
      <x:c r="A8" s="91"/>
      <x:c r="B8" s="92" t="str">
        <x:v>(3)　有形固定資産等の減価償却の方法</x:v>
      </x:c>
      <x:c r="C8" s="93"/>
    </x:row>
    <x:row r="9" spans="1:3" x14ac:dyDescent="0.15">
      <x:c r="A9" s="91"/>
      <x:c r="B9" s="92"/>
      <x:c r="C9" s="93" t="str">
        <x:v>①　有形固定資産（事業用資産、インフラ資産）
　　定額法を採用しております。
②　無形固定資産
　　定額法を採用しております。
　</x:v>
      </x:c>
    </x:row>
    <x:row r="10" spans="1:3" x14ac:dyDescent="0.15">
      <x:c r="A10" s="91"/>
      <x:c r="B10" s="92" t="str">
        <x:v>(4)　引当金の計上基準及び算定方法</x:v>
      </x:c>
      <x:c r="C10" s="93"/>
    </x:row>
    <x:row r="11" spans="1:3" x14ac:dyDescent="0.15">
      <x:c r="A11" s="91"/>
      <x:c r="B11" s="92"/>
      <x:c r="C11" s="93" t="str">
        <x:v>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x:v>
      </x:c>
    </x:row>
    <x:row r="12" spans="1:3" x14ac:dyDescent="0.15">
      <x:c r="A12" s="91"/>
      <x:c r="B12" s="92" t="str">
        <x:v>(5)　リース取引の処理方法</x:v>
      </x:c>
      <x:c r="C12" s="93"/>
    </x:row>
    <x:row r="13" spans="1:3" x14ac:dyDescent="0.15">
      <x:c r="A13" s="91"/>
      <x:c r="B13" s="92"/>
      <x:c r="C13" s="93" t="str">
        <x:v>①　ファイナンス・リース取引
　　通常の売買取引に係る方法に準じた会計処理を行っています。
②　オペレーティング・リース取引
　　通常の賃貸借取引に係る方法に準じた会計処理を行っています。
　</x:v>
      </x:c>
    </x:row>
    <x:row r="14" spans="1:3" x14ac:dyDescent="0.15">
      <x:c r="A14" s="91"/>
      <x:c r="B14" s="92" t="str">
        <x:v>(6)　連結資金収支計算書における資金の範囲</x:v>
      </x:c>
      <x:c r="C14" s="93"/>
    </x:row>
    <x:row r="15" spans="1:3" x14ac:dyDescent="0.15">
      <x:c r="A15" s="91"/>
      <x:c r="B15" s="92"/>
      <x:c r="C15" s="93" t="str">
        <x:v>　現金（手許現金及び要求払預金）及び現金同等物（容易に換金可能であり、かつ、価値変動が僅少なもので、３か月以内に満期日が到来する流動性の高い投資をいいます。なお、現金及び現金同等物には、出納整理期間における取引により発生する資金の受払いを含んでいます。
　</x:v>
      </x:c>
    </x:row>
    <x:row r="16" spans="1:3" x14ac:dyDescent="0.15">
      <x:c r="A16" s="91"/>
      <x:c r="B16" s="92" t="str">
        <x:v>(7)　採用した消費税等の会計処理</x:v>
      </x:c>
      <x:c r="C16" s="93"/>
    </x:row>
    <x:row r="17" spans="1:3" x14ac:dyDescent="0.15">
      <x:c r="A17" s="91"/>
      <x:c r="B17" s="92"/>
      <x:c r="C17" s="93" t="str">
        <x:v>　消費税等の会計処理は、税込方式によっています。
　ただし、水道事業会計については、税抜方式によっています。
　</x:v>
      </x:c>
    </x:row>
    <x:row r="18" spans="1:3" x14ac:dyDescent="0.15">
      <x:c r="A18" s="91" t="str">
        <x:v>2　追加情報（財務書類の内容を理解するために必要と認められる事項）</x:v>
      </x:c>
      <x:c r="B18" s="92"/>
      <x:c r="C18" s="93"/>
    </x:row>
    <x:row r="19" spans="1:3" x14ac:dyDescent="0.15">
      <x:c r="A19" s="91"/>
      <x:c r="B19" s="92" t="str">
        <x:v>(1)　連結対象団体について</x:v>
      </x:c>
      <x:c r="C19" s="93"/>
    </x:row>
    <x:row r="20" spans="1:3" x14ac:dyDescent="0.15">
      <x:c r="A20" s="91"/>
      <x:c r="B20" s="92"/>
      <x:c r="C20" s="93" t="str">
        <x:v>団体（会計）名：002／国民健康保険事業特別会計（事業勘定）、区分：その他の公営事業会計、連結の方法：全部連結
団体（会計）名：003／国民健康保険事業特別会計（施設勘定）、区分：その他の公営事業会計、連結の方法：全部連結
団体（会計）名：004／下水道事業特別会計、区分：その他の公営事業会計、連結の方法：全部連結
団体（会計）名：006／介護保険事業特別会計、区分：その他の公営事業会計、連結の方法：全部連結
団体（会計）名：007／介護保険特別会計（介護サービス事業勘定）、区分：その他の公営事業会計、連結の方法：全部連結
団体（会計）名：008／後期高齢者医療特別会計、区分：その他の公営事業会計、連結の方法：全部連結
団体（会計）名：009／水道事業会計、区分：公営企業会計、連結の方法：全部連結
団体（会計）名：051／基金会計、区分：その他の公営事業会計、連結の方法：全部連結
　地方公営企業会計は、すべて全部連結の対象としています。
　</x:v>
      </x:c>
    </x:row>
    <x:row r="21" spans="1:3" x14ac:dyDescent="0.15">
      <x:c r="A21" s="91"/>
      <x:c r="B21" s="92" t="str">
        <x:v>(2)　出納整理期間について</x:v>
      </x:c>
      <x:c r="C21" s="93"/>
    </x:row>
    <x:row r="22" spans="1:3" x14ac:dyDescent="0.15">
      <x:c r="A22" s="91"/>
      <x:c r="B22" s="92"/>
      <x:c r="C22" s="93" t="str">
        <x: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x:v>
      </x:c>
    </x:row>
    <x:row r="23" spans="1:3" x14ac:dyDescent="0.15">
      <x:c r="A23" s="91"/>
      <x:c r="B23" s="92" t="str">
        <x:v>(3)　表示金額単位</x:v>
      </x:c>
      <x:c r="C23" s="93"/>
    </x:row>
    <x:row r="24" spans="1:3" x14ac:dyDescent="0.15">
      <x:c r="A24" s="91"/>
      <x:c r="B24" s="92"/>
      <x:c r="C24" s="93" t="str">
        <x:v>　千円未満を四捨五入して表示しているため、合計金額が一致しない場合があります。
　</x:v>
      </x:c>
    </x:row>
    <x:row r="25" spans="1:3" x14ac:dyDescent="0.15">
      <x:c r="A25" s="91"/>
      <x:c r="B25" s="92"/>
      <x:c r="C25" s="93"/>
    </x:row>
  </x:sheetData>
  <x:mergeCells count="1">
    <x:mergeCell ref="A1:C1"/>
  </x:mergeCells>
  <x:phoneticPr fontId="6"/>
  <x:pageMargins left="0.39370078740157483" right="0.39370078740157483" top="0.78740157480314965" bottom="0.59055118110236227" header="0.31496062992125984" footer="0.31496062992125984"/>
  <x:pageSetup paperSize="9" scale="98" fitToHeight="0" orientation="portrait" r:id="rId1"/>
  <x:headerFooter>
    <x:oddFooter>神奈川県足柄下郡真鶴町</x:oddFooter>
    <x:evenFooter>神奈川県足柄下郡真鶴町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表間チェックシート（全体財務書類用）</vt:lpstr>
      <vt:lpstr>財務書類作成チェックリスト（全体財務書類用）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'財務書類作成チェックリスト（全体財務書類用）'!Print_Area</vt:lpstr>
      <vt:lpstr>資金の明細!Print_Area</vt:lpstr>
      <vt:lpstr>資金収支計算書!Print_Area</vt:lpstr>
      <vt:lpstr>純資産変動計算書!Print_Area</vt:lpstr>
      <vt:lpstr>貸借対照表!Print_Area</vt:lpstr>
      <vt:lpstr>貸付金の明細!Print_Area</vt:lpstr>
      <vt:lpstr>地方債等明細!Print_Area</vt:lpstr>
      <vt:lpstr>注記!Print_Area</vt:lpstr>
      <vt:lpstr>長期延滞債権の明細!Print_Area</vt:lpstr>
      <vt:lpstr>投資及び出資金の明細!Print_Area</vt:lpstr>
      <vt:lpstr>'表間チェックシート（全体財務書類用）'!Print_Area</vt:lpstr>
      <vt:lpstr>補助金等!Print_Area</vt:lpstr>
      <vt:lpstr>未収金の明細!Print_Area</vt:lpstr>
      <vt:lpstr>有形固定資産の明細!Print_Area</vt:lpstr>
      <vt:lpstr>'財務書類作成チェックリスト（全体財務書類用）'!Print_Titles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猪俣 恭平</cp:lastModifiedBy>
  <cp:lastPrinted>2016-12-22T08:06:53Z</cp:lastPrinted>
  <dcterms:created xsi:type="dcterms:W3CDTF">2016-06-20T01:48:37Z</dcterms:created>
  <dcterms:modified xsi:type="dcterms:W3CDTF">2020-10-12T05:08:39Z</dcterms:modified>
</cp:coreProperties>
</file>